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8565" tabRatio="598" activeTab="4"/>
  </bookViews>
  <sheets>
    <sheet name="私募股票量化数据【管理人版】" sheetId="182" r:id="rId1"/>
    <sheet name="私募股票量化数据【管理人版】-最大回撤" sheetId="178" r:id="rId2"/>
    <sheet name="私募股票量化数据【产品版】" sheetId="172" r:id="rId3"/>
    <sheet name="公募股票量化数据" sheetId="180" r:id="rId4"/>
    <sheet name="CTA" sheetId="174" r:id="rId5"/>
  </sheets>
  <definedNames>
    <definedName name="_xlnm._FilterDatabase" localSheetId="2" hidden="1">私募股票量化数据【产品版】!$A$70:$P$121</definedName>
    <definedName name="_xlnm._FilterDatabase" localSheetId="0" hidden="1">私募股票量化数据【管理人版】!$A$6:$P$59</definedName>
    <definedName name="_xlnm._FilterDatabase" localSheetId="1" hidden="1">'私募股票量化数据【管理人版】-最大回撤'!$A$162:$A$172</definedName>
    <definedName name="_xlnm.Print_Area" localSheetId="4">CTA!$A$1:$AG$300</definedName>
    <definedName name="_xlnm.Print_Area" localSheetId="0">私募股票量化数据【管理人版】!$A$1:$P$1432</definedName>
    <definedName name="_xlnm.Print_Area" localSheetId="1">'私募股票量化数据【管理人版】-最大回撤'!$A$1:$F$194</definedName>
  </definedNames>
  <calcPr calcId="162913" concurrentCalc="0"/>
</workbook>
</file>

<file path=xl/sharedStrings.xml><?xml version="1.0" encoding="utf-8"?>
<sst xmlns="http://schemas.openxmlformats.org/spreadsheetml/2006/main" count="4493" uniqueCount="969">
  <si>
    <t>湖北私募基金服务团队</t>
  </si>
  <si>
    <t/>
  </si>
  <si>
    <t>宽德</t>
  </si>
  <si>
    <t>“江湖汇”股票私募量化数据（产品版）</t>
  </si>
  <si>
    <t>计算贴：中证500指数增强与对冲产品</t>
  </si>
  <si>
    <t>统计私募总规模(亿）</t>
  </si>
  <si>
    <t>更新截止时间</t>
  </si>
  <si>
    <t>管理人</t>
  </si>
  <si>
    <t>ALPHA</t>
  </si>
  <si>
    <t>500增强</t>
  </si>
  <si>
    <t>500-A</t>
  </si>
  <si>
    <t>产品名字</t>
  </si>
  <si>
    <t>2020（超额）</t>
  </si>
  <si>
    <t>2019（超额）</t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</si>
  <si>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</si>
  <si>
    <t>关于数据：我们尽可能的在私募、三方、买方等等渠道取得数据。去除明显偏离的数据之后按照简单加法原则进行平均，取尽可能靠近市面上代销产品的表现的产品，即为产品对应的数据。对于产品有异议欢迎反馈信息（reacher.1435@qq.com）</t>
  </si>
  <si>
    <t>中位数</t>
  </si>
  <si>
    <t>平均数</t>
  </si>
  <si>
    <t>加权规模平均数</t>
  </si>
  <si>
    <t>300增强</t>
  </si>
  <si>
    <t>近4周</t>
  </si>
  <si>
    <t>近8周</t>
  </si>
  <si>
    <t>2018年以来最大回撤</t>
  </si>
  <si>
    <t>夏普</t>
  </si>
  <si>
    <t>Calmar</t>
  </si>
  <si>
    <t>明汯</t>
  </si>
  <si>
    <t>幻方</t>
  </si>
  <si>
    <t>灵均</t>
  </si>
  <si>
    <t>九坤</t>
  </si>
  <si>
    <t>鸣石</t>
  </si>
  <si>
    <t>进化论</t>
  </si>
  <si>
    <t>致远</t>
  </si>
  <si>
    <t>启林</t>
  </si>
  <si>
    <t>诚奇</t>
  </si>
  <si>
    <t>因诺</t>
  </si>
  <si>
    <t>无量</t>
  </si>
  <si>
    <t>白鹭</t>
  </si>
  <si>
    <t>天算</t>
  </si>
  <si>
    <t>衍复</t>
  </si>
  <si>
    <t>平方和</t>
  </si>
  <si>
    <t>龙旗</t>
  </si>
  <si>
    <t>橡木</t>
  </si>
  <si>
    <t>蒙玺</t>
  </si>
  <si>
    <t>金湖</t>
  </si>
  <si>
    <t>易股</t>
  </si>
  <si>
    <t>赫富</t>
  </si>
  <si>
    <t>海浦</t>
  </si>
  <si>
    <t>茂源</t>
  </si>
  <si>
    <t>瑞航</t>
  </si>
  <si>
    <t>锐天</t>
  </si>
  <si>
    <t>泰铼</t>
  </si>
  <si>
    <t>超线性</t>
  </si>
  <si>
    <t>金戈量锐</t>
  </si>
  <si>
    <t>凯纳</t>
  </si>
  <si>
    <t>双璨</t>
  </si>
  <si>
    <t>品赋</t>
  </si>
  <si>
    <t>源晖</t>
  </si>
  <si>
    <t>衍盛</t>
  </si>
  <si>
    <t>金锝</t>
  </si>
  <si>
    <t>思勰</t>
  </si>
  <si>
    <t>天演</t>
  </si>
  <si>
    <t>世纪前沿</t>
  </si>
  <si>
    <t>量桥</t>
  </si>
  <si>
    <t>希格斯</t>
  </si>
  <si>
    <t>稳博</t>
  </si>
  <si>
    <t>玉数</t>
  </si>
  <si>
    <t>同温层</t>
  </si>
  <si>
    <t>千朔</t>
  </si>
  <si>
    <t>当周</t>
  </si>
  <si>
    <t>“江湖汇”股票私募量化数据（私募版）</t>
  </si>
  <si>
    <t>管理规模</t>
  </si>
  <si>
    <t>年化波动率</t>
  </si>
  <si>
    <t xml:space="preserve"> 周胜率</t>
  </si>
  <si>
    <t>鸣石T0</t>
  </si>
  <si>
    <t>当周超额</t>
  </si>
  <si>
    <t>近4周超额</t>
  </si>
  <si>
    <t>近8周超额</t>
  </si>
  <si>
    <t>2019超额</t>
  </si>
  <si>
    <t>2018超额</t>
  </si>
  <si>
    <t>2017超额</t>
  </si>
  <si>
    <t>2018年以来超额最大回撤</t>
  </si>
  <si>
    <t>超额年化波动率</t>
  </si>
  <si>
    <t>超额夏普</t>
  </si>
  <si>
    <t>超额Calmar</t>
  </si>
  <si>
    <t xml:space="preserve"> 超额周胜率</t>
  </si>
  <si>
    <t>对冲产品细项数据1</t>
  </si>
  <si>
    <t>对冲产品细项数据2</t>
  </si>
  <si>
    <t>对冲产品细项数据3</t>
  </si>
  <si>
    <t>对冲细项数据4</t>
  </si>
  <si>
    <t>500指数增强细项数据1</t>
  </si>
  <si>
    <t>500指数增强细项数据2</t>
  </si>
  <si>
    <t>500指数增强细项数据3</t>
  </si>
  <si>
    <t>关于数据：我们尽可能的在私募、三方、买方等等渠道取得数据。去除明显偏离的数据之后按照简单加法原则进行平均，即为私募对应的数据。</t>
  </si>
  <si>
    <t>蒙玺T0</t>
  </si>
  <si>
    <t>2019年6月至今年化收益率</t>
  </si>
  <si>
    <t>2019年以来最大回撤</t>
  </si>
  <si>
    <t>2018年最大回撤</t>
  </si>
  <si>
    <t>下行标准差</t>
  </si>
  <si>
    <t>2019年以来夏普</t>
  </si>
  <si>
    <t>千象资产</t>
  </si>
  <si>
    <t>洛书投资</t>
  </si>
  <si>
    <t>象限</t>
  </si>
  <si>
    <t>明得浩伦</t>
  </si>
  <si>
    <t>呈瑞资产</t>
  </si>
  <si>
    <t>冲和资产</t>
  </si>
  <si>
    <t>宁水投资</t>
  </si>
  <si>
    <t>阳泽投资</t>
  </si>
  <si>
    <t>宁水精选三期</t>
  </si>
  <si>
    <t>阳泽泽丰另类量化1号</t>
  </si>
  <si>
    <t>宏锡量化CTA7号</t>
  </si>
  <si>
    <t>黑翼资产</t>
  </si>
  <si>
    <t>黑翼CTA二号</t>
  </si>
  <si>
    <t>九坤投资</t>
  </si>
  <si>
    <t>华澄投资</t>
  </si>
  <si>
    <t>涵德投资</t>
  </si>
  <si>
    <t>涵德盈冲量化CTA1号</t>
  </si>
  <si>
    <t>思勰投资</t>
  </si>
  <si>
    <t>双隆投资</t>
  </si>
  <si>
    <t>蒙玺投资</t>
  </si>
  <si>
    <t>会世资产</t>
  </si>
  <si>
    <t>会世泰和CTA1号</t>
  </si>
  <si>
    <t>群博资产</t>
  </si>
  <si>
    <t>皓晨投资</t>
  </si>
  <si>
    <t>皓晨稳进1号</t>
  </si>
  <si>
    <t>御澜资产</t>
  </si>
  <si>
    <t>锋滔资产</t>
  </si>
  <si>
    <t>锋滔重剑CTA一号</t>
  </si>
  <si>
    <t>芷瀚资产</t>
  </si>
  <si>
    <t>芷瀚量化CTA稳健一号</t>
  </si>
  <si>
    <t>弘源泰平资管</t>
  </si>
  <si>
    <t>弘源CTA一号A</t>
  </si>
  <si>
    <t>白鹭资产</t>
  </si>
  <si>
    <t>白鹭量化CTA一号</t>
  </si>
  <si>
    <t>衍盛资产</t>
  </si>
  <si>
    <t>佑维投资</t>
  </si>
  <si>
    <t>鲲腾投资</t>
  </si>
  <si>
    <t>凡二投资</t>
  </si>
  <si>
    <t>茂源资本经典CTA-2号</t>
  </si>
  <si>
    <t>量信投资</t>
  </si>
  <si>
    <t>量信量化2期</t>
  </si>
  <si>
    <t>智龙资本</t>
  </si>
  <si>
    <t>SAP智龙智赢一号</t>
  </si>
  <si>
    <t>君拙投资</t>
  </si>
  <si>
    <t>君拙玉泉二号</t>
  </si>
  <si>
    <t>均成资产</t>
  </si>
  <si>
    <t>均成CTA1号</t>
  </si>
  <si>
    <t>深圳量道投资</t>
  </si>
  <si>
    <t>量道富祥CTA1号</t>
  </si>
  <si>
    <t>格量资产</t>
  </si>
  <si>
    <t>展弘投资</t>
  </si>
  <si>
    <t>爱凡哲投资</t>
  </si>
  <si>
    <t>盛冠达</t>
  </si>
  <si>
    <t>正瀛</t>
  </si>
  <si>
    <t>歆享</t>
  </si>
  <si>
    <t>歆享资产稳健一号</t>
  </si>
  <si>
    <t>金伯珠</t>
  </si>
  <si>
    <t>金享精选策略</t>
  </si>
  <si>
    <t>时代复兴</t>
  </si>
  <si>
    <t>时代复兴微观一号</t>
  </si>
  <si>
    <t>淘利资产</t>
  </si>
  <si>
    <t>海狮投资</t>
  </si>
  <si>
    <t>丰衍财富</t>
  </si>
  <si>
    <t>明汯投资</t>
  </si>
  <si>
    <t>明汯CTA1号</t>
  </si>
  <si>
    <t>量道投资</t>
  </si>
  <si>
    <t>量道CTA精选1号</t>
  </si>
  <si>
    <t>迈萃资产</t>
  </si>
  <si>
    <t>迈萃阿尔法猫</t>
  </si>
  <si>
    <t>新萌投资</t>
  </si>
  <si>
    <t>远澜信息</t>
  </si>
  <si>
    <t>远澜红枫1号</t>
  </si>
  <si>
    <t>中量投资产</t>
  </si>
  <si>
    <t>宁波鑫享世宸投资</t>
  </si>
  <si>
    <t>鑫享世宸量化CTA1号</t>
  </si>
  <si>
    <t>量金资产</t>
  </si>
  <si>
    <t>量金优利CTA七号</t>
  </si>
  <si>
    <t>玉数投资</t>
  </si>
  <si>
    <t>柏楼塞亥量化多策略</t>
  </si>
  <si>
    <t>星阔</t>
  </si>
  <si>
    <t>泓倍资产</t>
  </si>
  <si>
    <t>1000增强</t>
  </si>
  <si>
    <t>择时对冲</t>
  </si>
  <si>
    <t>塞帕思</t>
  </si>
  <si>
    <t>卓识</t>
  </si>
  <si>
    <t>聚宽</t>
  </si>
  <si>
    <t>2020超额</t>
  </si>
  <si>
    <t>300指数增强细项数据1</t>
  </si>
  <si>
    <t>1000指数增强细项数据1</t>
  </si>
  <si>
    <t>择时对冲细项数据1</t>
  </si>
  <si>
    <t>佳期</t>
  </si>
  <si>
    <t>天演资本</t>
  </si>
  <si>
    <t>天演赛行</t>
  </si>
  <si>
    <t>玄元</t>
  </si>
  <si>
    <t>超量子</t>
  </si>
  <si>
    <t>盛冠达资产</t>
  </si>
  <si>
    <t>永隆精选A</t>
  </si>
  <si>
    <t>盛冠达CTA基本面进取2号</t>
  </si>
  <si>
    <t>规模</t>
  </si>
  <si>
    <t>产品名称</t>
  </si>
  <si>
    <t>近1周</t>
  </si>
  <si>
    <t>周胜率</t>
  </si>
  <si>
    <t>幻方量化对冲1号</t>
  </si>
  <si>
    <t>幻方中证500量化多策略1号</t>
  </si>
  <si>
    <t>九坤量化混合2号</t>
  </si>
  <si>
    <t>灵均信芳中证500指数增强（21年前拼进取2号）</t>
  </si>
  <si>
    <t>衍复中性二号(拼接了JH003、锐天4号）</t>
  </si>
  <si>
    <t>诚奇对冲精选(20191122前拼诚奇管理2号)</t>
  </si>
  <si>
    <t>九坤日享中证500指数增强1号</t>
  </si>
  <si>
    <t>衍复指増三号（拼接了JT001、锐天38号）</t>
  </si>
  <si>
    <t>启林同盈1号</t>
  </si>
  <si>
    <t>诚奇中证500增强精选1期(202009前拼华润信托诚奇中证500 1号)</t>
  </si>
  <si>
    <t>致远22号</t>
  </si>
  <si>
    <t>鸣石春天指数增强6号</t>
  </si>
  <si>
    <t>达尔文明德1号</t>
  </si>
  <si>
    <t>致远中证500指数加强</t>
  </si>
  <si>
    <t>塞帕思香农1号</t>
  </si>
  <si>
    <t>塞帕思特斯拉</t>
  </si>
  <si>
    <t>宽德九盈（拼接宽德共赢202005前）</t>
  </si>
  <si>
    <t>因诺中证500指数增强1号</t>
  </si>
  <si>
    <t>白鹭鼓浪屿一号</t>
  </si>
  <si>
    <t>无量进取1号</t>
  </si>
  <si>
    <t>茂源巴舍里耶2期</t>
  </si>
  <si>
    <t>天算指增2号(20200221前拼接点金1号)</t>
  </si>
  <si>
    <t>赫富一号</t>
  </si>
  <si>
    <t>赫富500指数增强一号</t>
  </si>
  <si>
    <t>海浦超平面量化对冲1号</t>
  </si>
  <si>
    <t>海浦超平面中证500指数增强1号</t>
  </si>
  <si>
    <t>念空瑞景1号</t>
  </si>
  <si>
    <t>橡木启明</t>
  </si>
  <si>
    <t>蒙玺祖冲之1号量化</t>
  </si>
  <si>
    <t>双璨指数增强1号</t>
  </si>
  <si>
    <t>卓识对冲</t>
  </si>
  <si>
    <t>卓识500增强</t>
  </si>
  <si>
    <t>龙旗紫微</t>
  </si>
  <si>
    <t>龙旗红旭</t>
  </si>
  <si>
    <t>衍盛量化精选一期</t>
  </si>
  <si>
    <t>衍盛指数增强1号</t>
  </si>
  <si>
    <t>YX1Q+YX8Q+星阔云起1号</t>
  </si>
  <si>
    <t>YS26Q+星阔广厦1号</t>
  </si>
  <si>
    <t>聚宽一号</t>
  </si>
  <si>
    <t>天演6号</t>
  </si>
  <si>
    <t>天演500增强</t>
  </si>
  <si>
    <t>稳博创新一号</t>
  </si>
  <si>
    <t>稳博金选500指数增强6号</t>
  </si>
  <si>
    <t>量锐76号(20200306前拼量锐7号)</t>
  </si>
  <si>
    <t>品赋火炬</t>
  </si>
  <si>
    <t>品赋海龙500</t>
  </si>
  <si>
    <t>凯纳阿尔法10号</t>
  </si>
  <si>
    <t>凯纳景泰指数增强1号</t>
  </si>
  <si>
    <t>千朔量化十五号</t>
  </si>
  <si>
    <t>千朔指数增强二号</t>
  </si>
  <si>
    <t>超量子中证500增强1号</t>
  </si>
  <si>
    <t>希格斯沪深300单利宝1号</t>
  </si>
  <si>
    <t>同温层量化阿尔法1号（202006月前拼接仓红量化1号）</t>
  </si>
  <si>
    <t>量桥丰泽一号</t>
  </si>
  <si>
    <t>鸣石量化18号（鸣石T0）</t>
  </si>
  <si>
    <t>蒙玺分形2号（T0)</t>
  </si>
  <si>
    <t>近1周（超额）</t>
  </si>
  <si>
    <t>近4周（超额）</t>
  </si>
  <si>
    <t>近8周（超额）</t>
  </si>
  <si>
    <t>2018（超额）</t>
  </si>
  <si>
    <t>2017（超额）</t>
  </si>
  <si>
    <t>2018年以来最大回撤（超额）</t>
  </si>
  <si>
    <t>橡木秋实</t>
  </si>
  <si>
    <t>盛冠达中证500指数增强1号</t>
  </si>
  <si>
    <t>玄元元增1号</t>
  </si>
  <si>
    <t>佳期证星一期</t>
  </si>
  <si>
    <t>幻方沪深300量化多策略1号</t>
  </si>
  <si>
    <t>明汯稳健增长2期</t>
  </si>
  <si>
    <t>九坤日享沪深300指数增强1号</t>
  </si>
  <si>
    <t>天演2期D号</t>
  </si>
  <si>
    <t>佳期北斗星一期</t>
  </si>
  <si>
    <t>品赋海龙300</t>
  </si>
  <si>
    <t>超量子沪深300增强1号</t>
  </si>
  <si>
    <t>中证1000量化多策略1号</t>
  </si>
  <si>
    <t>明汯量化中小盘增强1号B份额</t>
  </si>
  <si>
    <t>外贸信托-金锝中证1000指数增强1号</t>
  </si>
  <si>
    <t>九坤日享中证1000指数增强1号</t>
  </si>
  <si>
    <t>衍复鲲鹏三号</t>
  </si>
  <si>
    <t>佳期千星一期</t>
  </si>
  <si>
    <t>致远中证1000指数加强</t>
  </si>
  <si>
    <t>因诺中证1000指数增强1号</t>
  </si>
  <si>
    <t>赫富1000指数增强一号</t>
  </si>
  <si>
    <t>稳博1000指数增强1号</t>
  </si>
  <si>
    <t>九坤股票多空配置1号</t>
  </si>
  <si>
    <t>赫富灵活对冲一号</t>
  </si>
  <si>
    <t>思勰多空配置2号</t>
  </si>
  <si>
    <t>鸣石锐驰七（2020年前拼接鸣石量化13号）</t>
  </si>
  <si>
    <t>灵均鑫享中性1号（2021年前拼新壹新对冲18，2020年前拼壹心对冲1号，202007前拼对冲11号）</t>
  </si>
  <si>
    <t>鸣石满10</t>
  </si>
  <si>
    <t>招行灵均进取多策略A期（2021年前拼接灵均多策略对冲）</t>
  </si>
  <si>
    <t>念空念觉</t>
  </si>
  <si>
    <t>量锐18号B类</t>
  </si>
  <si>
    <t>或恪</t>
  </si>
  <si>
    <t>牟合资产方田8号</t>
  </si>
  <si>
    <t>锐天麦克斯韦1号</t>
  </si>
  <si>
    <t>诚奇盈信专享300指数增强</t>
  </si>
  <si>
    <t>或恪知行智维3号</t>
  </si>
  <si>
    <t>淘利7号A</t>
  </si>
  <si>
    <t>申毅投资</t>
  </si>
  <si>
    <t>瑞航11期（2019年前拼接2期）</t>
  </si>
  <si>
    <t>外贸信托-金锝上达中证500指数增强2期</t>
  </si>
  <si>
    <t>申毅惟精2号(2021.08前拼接申毅惟精5号)</t>
  </si>
  <si>
    <t>锐天标准300指数增强1号</t>
  </si>
  <si>
    <t>衍复300指增1号</t>
  </si>
  <si>
    <t>星阔春山1号</t>
  </si>
  <si>
    <t>星阔上林1号</t>
  </si>
  <si>
    <t>灵均中泰量化30专享领航</t>
  </si>
  <si>
    <t>九坤股票量化优选2号</t>
  </si>
  <si>
    <t>天演赛能</t>
  </si>
  <si>
    <t>星阔山海6号</t>
  </si>
  <si>
    <t>衍合</t>
  </si>
  <si>
    <t>衍合量化市场中性（20201016前拼蜂雀）</t>
  </si>
  <si>
    <t>衍合500指数增强（20201022前拼蜂雀）</t>
  </si>
  <si>
    <t>丰衍财富与日聚金一号</t>
  </si>
  <si>
    <t>外贸信托-金锝建业6号</t>
  </si>
  <si>
    <t>宽德指数增强6号</t>
  </si>
  <si>
    <t>请注意：后期数据、报告更新，请扫描以下二维码关注</t>
  </si>
  <si>
    <t>弈倍</t>
  </si>
  <si>
    <t>牟合</t>
  </si>
  <si>
    <t>弈倍景杉</t>
  </si>
  <si>
    <t>弈倍虎鲸</t>
  </si>
  <si>
    <t>明汯信仪中证500指数增强1号1期</t>
  </si>
  <si>
    <t>锐天磐石春晓1期</t>
  </si>
  <si>
    <t>同温层中证500指数增强1号</t>
  </si>
  <si>
    <t>2022(超额)</t>
  </si>
  <si>
    <t>2021（超额）</t>
  </si>
  <si>
    <t>橡木橡果</t>
  </si>
  <si>
    <t>同温层灵活配置1号</t>
  </si>
  <si>
    <t>致远激进一号</t>
  </si>
  <si>
    <t>佑维CTA平衡一号</t>
  </si>
  <si>
    <t>平方和多策略对冲6号</t>
  </si>
  <si>
    <t>平方和量化精选1号</t>
  </si>
  <si>
    <t>雸昇资产</t>
  </si>
  <si>
    <t>雸昇启明星四号</t>
  </si>
  <si>
    <t>铭量</t>
  </si>
  <si>
    <t>铭量智选1号</t>
  </si>
  <si>
    <t>上海德贝</t>
  </si>
  <si>
    <t>皓邦尊享CTA1号</t>
  </si>
  <si>
    <t>平方和财赢鼎晟2号</t>
  </si>
  <si>
    <t>量客投资</t>
  </si>
  <si>
    <t>量客光佑多策略三期</t>
  </si>
  <si>
    <t>量客</t>
  </si>
  <si>
    <t>量客卓宇六号</t>
  </si>
  <si>
    <t>量客卓宇十二号</t>
  </si>
  <si>
    <t>思新四十七号</t>
  </si>
  <si>
    <t>量客鼎安七号</t>
  </si>
  <si>
    <t>ic主力基差变化（-收敛）</t>
  </si>
  <si>
    <t>中证500指数涨跌幅</t>
  </si>
  <si>
    <t xml:space="preserve"> </t>
  </si>
  <si>
    <t>白鹭桃花岛一号（20200306前拼南强二号，20220107前拼鲲鹏1号）</t>
  </si>
  <si>
    <t>中泰</t>
  </si>
  <si>
    <t>中金</t>
  </si>
  <si>
    <t>浙商</t>
  </si>
  <si>
    <t>招商</t>
  </si>
  <si>
    <t>长信</t>
  </si>
  <si>
    <t>长江</t>
  </si>
  <si>
    <t>长城</t>
  </si>
  <si>
    <t>银河</t>
  </si>
  <si>
    <t>易方达</t>
  </si>
  <si>
    <t>兴全</t>
  </si>
  <si>
    <t>新华</t>
  </si>
  <si>
    <t>西部利得</t>
  </si>
  <si>
    <t>万家</t>
  </si>
  <si>
    <t>同泰</t>
  </si>
  <si>
    <t>天弘</t>
  </si>
  <si>
    <t>泰达宏利</t>
  </si>
  <si>
    <t>申万菱信</t>
  </si>
  <si>
    <t>浦银</t>
  </si>
  <si>
    <t>平安</t>
  </si>
  <si>
    <t>鹏华</t>
  </si>
  <si>
    <t>诺安</t>
  </si>
  <si>
    <t>南方</t>
  </si>
  <si>
    <t>景顺长城</t>
  </si>
  <si>
    <t>建信</t>
  </si>
  <si>
    <t>嘉实</t>
  </si>
  <si>
    <t>汇添富</t>
  </si>
  <si>
    <t>汇安</t>
  </si>
  <si>
    <t>华夏</t>
  </si>
  <si>
    <t>华宝</t>
  </si>
  <si>
    <t>华安</t>
  </si>
  <si>
    <t>红土创新</t>
  </si>
  <si>
    <t>海富通</t>
  </si>
  <si>
    <t>国投瑞银</t>
  </si>
  <si>
    <t>国泰</t>
  </si>
  <si>
    <t>国金</t>
  </si>
  <si>
    <t>国富</t>
  </si>
  <si>
    <t>广发</t>
  </si>
  <si>
    <t>富荣</t>
  </si>
  <si>
    <t>富国</t>
  </si>
  <si>
    <t>大成</t>
  </si>
  <si>
    <t>创金合信</t>
  </si>
  <si>
    <t>博时</t>
  </si>
  <si>
    <t>博道</t>
  </si>
  <si>
    <t>安信</t>
  </si>
  <si>
    <t>中邮</t>
  </si>
  <si>
    <t>中信建投</t>
  </si>
  <si>
    <t>中加</t>
  </si>
  <si>
    <t>圆信永丰</t>
  </si>
  <si>
    <t>兴银</t>
  </si>
  <si>
    <t>上银</t>
  </si>
  <si>
    <t>民生加银</t>
  </si>
  <si>
    <t>国泰君安</t>
  </si>
  <si>
    <t>光大保德信</t>
  </si>
  <si>
    <t>富安达</t>
  </si>
  <si>
    <t>方正富邦</t>
  </si>
  <si>
    <t>中融</t>
  </si>
  <si>
    <t>华泰</t>
  </si>
  <si>
    <t>光大</t>
  </si>
  <si>
    <t>工银</t>
  </si>
  <si>
    <t>德邦</t>
  </si>
  <si>
    <t>中泰沪深300指数增强A</t>
  </si>
  <si>
    <t>中泰沪深300指数量化优选A</t>
  </si>
  <si>
    <t>中金沪深300指数增强A</t>
  </si>
  <si>
    <t>浙商沪深300指数增强A</t>
  </si>
  <si>
    <t>招商沪深300指数增强A</t>
  </si>
  <si>
    <t>长信沪深300指数增强A</t>
  </si>
  <si>
    <t>长江沪深300指数增强A</t>
  </si>
  <si>
    <t>长城久泰沪深300A</t>
  </si>
  <si>
    <t>银河沪深300指数增强A</t>
  </si>
  <si>
    <t>易方达沪深300量化增强</t>
  </si>
  <si>
    <t>易方达沪深300精选增强A</t>
  </si>
  <si>
    <t>兴全沪深300LOF</t>
  </si>
  <si>
    <t>新华沪深300指数增强A</t>
  </si>
  <si>
    <t>西部利得沪深300指数增强A</t>
  </si>
  <si>
    <t>万家沪深300指数增强A</t>
  </si>
  <si>
    <t>008238.OF</t>
  </si>
  <si>
    <t>012206.OF</t>
  </si>
  <si>
    <t>003015.OF</t>
  </si>
  <si>
    <t>166802.OF</t>
  </si>
  <si>
    <t>004190.OF</t>
  </si>
  <si>
    <t>005137.OF</t>
  </si>
  <si>
    <t>011545.OF</t>
  </si>
  <si>
    <t>200002.OF</t>
  </si>
  <si>
    <t>007275.OF</t>
  </si>
  <si>
    <t>110030.OF</t>
  </si>
  <si>
    <t>010736.OF</t>
  </si>
  <si>
    <t>163407.OF</t>
  </si>
  <si>
    <t>005248.OF</t>
  </si>
  <si>
    <t>673100.OF</t>
  </si>
  <si>
    <t>002670.OF</t>
  </si>
  <si>
    <t>同泰沪深300量化增强A</t>
  </si>
  <si>
    <t>天弘沪深300指数增强A</t>
  </si>
  <si>
    <t>泰达宏利沪深300指数增强A</t>
  </si>
  <si>
    <t>申万菱信沪深300指数增强A</t>
  </si>
  <si>
    <t>浦银安盛沪深300指数增强</t>
  </si>
  <si>
    <t>平安沪深300指数量化增强A</t>
  </si>
  <si>
    <t>诺安沪深300指数增强A</t>
  </si>
  <si>
    <t>南方沪深300增强A</t>
  </si>
  <si>
    <t>景顺长城沪深300增强A</t>
  </si>
  <si>
    <t>建信沪深300增强A</t>
  </si>
  <si>
    <t>汇添富沪深300指数增强A</t>
  </si>
  <si>
    <t>汇添富沪深300基本面增强A</t>
  </si>
  <si>
    <t>汇安沪深300指数增强A</t>
  </si>
  <si>
    <t>012911.OF</t>
  </si>
  <si>
    <t>008592.OF</t>
  </si>
  <si>
    <t>162213.OF</t>
  </si>
  <si>
    <t>310318.OF</t>
  </si>
  <si>
    <t>519116.OF</t>
  </si>
  <si>
    <t>005113.OF</t>
  </si>
  <si>
    <t>005870.OF</t>
  </si>
  <si>
    <t>320014.OF</t>
  </si>
  <si>
    <t>009059.OF</t>
  </si>
  <si>
    <t>000311.OF</t>
  </si>
  <si>
    <t>165310.OF</t>
  </si>
  <si>
    <t>000176.OF</t>
  </si>
  <si>
    <t>005530.OF</t>
  </si>
  <si>
    <t>010854.OF</t>
  </si>
  <si>
    <t>003884.OF</t>
  </si>
  <si>
    <t>华夏沪深300指数增强A</t>
  </si>
  <si>
    <t>华宝沪深300指数增强A</t>
  </si>
  <si>
    <t>华安沪深300量化增强A</t>
  </si>
  <si>
    <t>红土创新沪深300指数增强A</t>
  </si>
  <si>
    <t>海富通沪深300指数增强A</t>
  </si>
  <si>
    <t>国投瑞银沪深300量化增强A</t>
  </si>
  <si>
    <t>国泰沪深300指数增强A</t>
  </si>
  <si>
    <t>国金沪深300指数增强</t>
  </si>
  <si>
    <t>国富沪深300指数增强</t>
  </si>
  <si>
    <t>广发沪深300指数增强A</t>
  </si>
  <si>
    <t>富荣沪深300增强A</t>
  </si>
  <si>
    <t>富国沪深300增强A</t>
  </si>
  <si>
    <t>大成沪深300增强A</t>
  </si>
  <si>
    <t>创金合信沪深300指数增强A</t>
  </si>
  <si>
    <t>博时沪深300指数增强A</t>
  </si>
  <si>
    <t>001015.OF</t>
  </si>
  <si>
    <t>003876.OF</t>
  </si>
  <si>
    <t>000312.OF</t>
  </si>
  <si>
    <t>006698.OF</t>
  </si>
  <si>
    <t>004513.OF</t>
  </si>
  <si>
    <t>007143.OF</t>
  </si>
  <si>
    <t>000512.OF</t>
  </si>
  <si>
    <t>167601.OF</t>
  </si>
  <si>
    <t>450008.OF</t>
  </si>
  <si>
    <t>006020.OF</t>
  </si>
  <si>
    <t>004788.OF</t>
  </si>
  <si>
    <t>100038.OF</t>
  </si>
  <si>
    <t>010908.OF</t>
  </si>
  <si>
    <t>002310.OF</t>
  </si>
  <si>
    <t>010872.OF</t>
  </si>
  <si>
    <t>博道沪深300指数增强A</t>
  </si>
  <si>
    <t>安信量化精选沪深300指数增强A</t>
  </si>
  <si>
    <t>中邮中证500指数增强A</t>
  </si>
  <si>
    <t>中信建投中证500增强A</t>
  </si>
  <si>
    <t>中泰中证500指数增强A</t>
  </si>
  <si>
    <t>中金中证500指数增强A</t>
  </si>
  <si>
    <t>中加中证500指数增强A</t>
  </si>
  <si>
    <t>浙商中证500指数增强A</t>
  </si>
  <si>
    <t>招商中证500指数增强A</t>
  </si>
  <si>
    <t>招商中证500等权重指数增强A</t>
  </si>
  <si>
    <t>长信中证500指数增强A</t>
  </si>
  <si>
    <t>长城中证500指数增强A</t>
  </si>
  <si>
    <t>圆信永丰中证500指数增强A</t>
  </si>
  <si>
    <t>易方达中证500量化增强A</t>
  </si>
  <si>
    <t>兴银中证500指数增强A</t>
  </si>
  <si>
    <t>007044.OF</t>
  </si>
  <si>
    <t>003957.OF</t>
  </si>
  <si>
    <t>590007.OF</t>
  </si>
  <si>
    <t>006440.OF</t>
  </si>
  <si>
    <t>008112.OF</t>
  </si>
  <si>
    <t>003016.OF</t>
  </si>
  <si>
    <t>010153.OF</t>
  </si>
  <si>
    <t>002076.OF</t>
  </si>
  <si>
    <t>004192.OF</t>
  </si>
  <si>
    <t>009726.OF</t>
  </si>
  <si>
    <t>004945.OF</t>
  </si>
  <si>
    <t>006048.OF</t>
  </si>
  <si>
    <t>013878.OF</t>
  </si>
  <si>
    <t>012080.OF</t>
  </si>
  <si>
    <t>010253.OF</t>
  </si>
  <si>
    <t>500增强LOF</t>
  </si>
  <si>
    <t>万家中证500指数增强A</t>
  </si>
  <si>
    <t>天弘中证500指数增强A</t>
  </si>
  <si>
    <t>泰达500增强LOF</t>
  </si>
  <si>
    <t>申万菱信中证500指数增强A</t>
  </si>
  <si>
    <t>申万菱信中证500优选增强A</t>
  </si>
  <si>
    <t>上银中证500指数增强A</t>
  </si>
  <si>
    <t>平安中证500指数增强A</t>
  </si>
  <si>
    <t>鹏华中证500指数增强A</t>
  </si>
  <si>
    <t>诺安中证500指数增强A</t>
  </si>
  <si>
    <t>南方中证500增强A</t>
  </si>
  <si>
    <t>民生加银中证500指数增强A</t>
  </si>
  <si>
    <t>建信中证500指数增强A</t>
  </si>
  <si>
    <t>嘉实中证500指数增强A</t>
  </si>
  <si>
    <t>502000.OF</t>
  </si>
  <si>
    <t>006729.OF</t>
  </si>
  <si>
    <t>001556.OF</t>
  </si>
  <si>
    <t>162216.OF</t>
  </si>
  <si>
    <t>002510.OF</t>
  </si>
  <si>
    <t>003986.OF</t>
  </si>
  <si>
    <t>009613.OF</t>
  </si>
  <si>
    <t>009336.OF</t>
  </si>
  <si>
    <t>014344.OF</t>
  </si>
  <si>
    <t>001351.OF</t>
  </si>
  <si>
    <t>002906.OF</t>
  </si>
  <si>
    <t>012926.OF</t>
  </si>
  <si>
    <t>006682.OF</t>
  </si>
  <si>
    <t>000478.OF</t>
  </si>
  <si>
    <t>008778.OF</t>
  </si>
  <si>
    <t>汇添富中证500基本面增强A</t>
  </si>
  <si>
    <t>汇安中证500增强A</t>
  </si>
  <si>
    <t>华夏中证500指数智选A</t>
  </si>
  <si>
    <t>华夏中证500指数增强A</t>
  </si>
  <si>
    <t>华宝中证500指数增强A</t>
  </si>
  <si>
    <t>红土创新中证500指数增强A</t>
  </si>
  <si>
    <t>海富通中证500增强A</t>
  </si>
  <si>
    <t>国投瑞银中证500量化增强A</t>
  </si>
  <si>
    <t>国泰中证500指数增强A</t>
  </si>
  <si>
    <t>国泰君安中证500A</t>
  </si>
  <si>
    <t>广发中证500指数增强A</t>
  </si>
  <si>
    <t>光大保德信中证500指数增强A</t>
  </si>
  <si>
    <t>富荣中证500指数增强A</t>
  </si>
  <si>
    <t>富安达中证500指数增强</t>
  </si>
  <si>
    <t>012498.OF</t>
  </si>
  <si>
    <t>010157.OF</t>
  </si>
  <si>
    <t>013233.OF</t>
  </si>
  <si>
    <t>007994.OF</t>
  </si>
  <si>
    <t>005607.OF</t>
  </si>
  <si>
    <t>006783.OF</t>
  </si>
  <si>
    <t>519034.OF</t>
  </si>
  <si>
    <t>005994.OF</t>
  </si>
  <si>
    <t>003760.OF</t>
  </si>
  <si>
    <t>014155.OF</t>
  </si>
  <si>
    <t>009608.OF</t>
  </si>
  <si>
    <t>013639.OF</t>
  </si>
  <si>
    <t>004790.OF</t>
  </si>
  <si>
    <t>161017.OF</t>
  </si>
  <si>
    <t>007943.OF</t>
  </si>
  <si>
    <t>方正富邦中证500指数增强A</t>
  </si>
  <si>
    <t>创金合信中证500指数增强A</t>
  </si>
  <si>
    <t>博时中证500指数增强A</t>
  </si>
  <si>
    <t>博道中证500指数增强A</t>
  </si>
  <si>
    <t>安信中证500指数增强A</t>
  </si>
  <si>
    <t>1000增强LOF</t>
  </si>
  <si>
    <t>天弘中证1000指数增强A</t>
  </si>
  <si>
    <t>建信中证1000指数增强A</t>
  </si>
  <si>
    <t>万家中证1000指数增强A</t>
  </si>
  <si>
    <t>创金合信中证1000增强A</t>
  </si>
  <si>
    <t>招商中证1000指数增强A</t>
  </si>
  <si>
    <t>华夏中证1000指数增强A</t>
  </si>
  <si>
    <t>中邮绝对收益策略</t>
  </si>
  <si>
    <t>中融智选对冲策略3个月定开</t>
  </si>
  <si>
    <t>中金绝对收益策略</t>
  </si>
  <si>
    <t>010066.OF</t>
  </si>
  <si>
    <t>002311.OF</t>
  </si>
  <si>
    <t>005062.OF</t>
  </si>
  <si>
    <t>006593.OF</t>
  </si>
  <si>
    <t>005965.OF</t>
  </si>
  <si>
    <t>161039.OF</t>
  </si>
  <si>
    <t>014201.OF</t>
  </si>
  <si>
    <t>006165.OF</t>
  </si>
  <si>
    <t>005313.OF</t>
  </si>
  <si>
    <t>003646.OF</t>
  </si>
  <si>
    <t>004194.OF</t>
  </si>
  <si>
    <t>014125.OF</t>
  </si>
  <si>
    <t>002224.OF</t>
  </si>
  <si>
    <t>008848.OF</t>
  </si>
  <si>
    <t>001059.OF</t>
  </si>
  <si>
    <t>中金汇越量化对冲策略3个月定开A</t>
  </si>
  <si>
    <t>申万菱信量化对冲策略</t>
  </si>
  <si>
    <t>南方绝对收益策略</t>
  </si>
  <si>
    <t>景顺长城量化对冲策略三个月</t>
  </si>
  <si>
    <t>嘉实绝对收益策略A</t>
  </si>
  <si>
    <t>嘉实对冲套利A</t>
  </si>
  <si>
    <t>汇添富绝对收益策略A</t>
  </si>
  <si>
    <t>华夏安泰对冲策略3个月定开</t>
  </si>
  <si>
    <t>华泰柏瑞量化收益</t>
  </si>
  <si>
    <t>华泰柏瑞量化对冲</t>
  </si>
  <si>
    <t>华宝量化对冲A</t>
  </si>
  <si>
    <t>海富通安益对冲A</t>
  </si>
  <si>
    <t>海富通阿尔法对冲A</t>
  </si>
  <si>
    <t>广发对冲套利</t>
  </si>
  <si>
    <t>光大阳光对冲策略6个月A</t>
  </si>
  <si>
    <t>920012.OF</t>
  </si>
  <si>
    <t>008895.OF</t>
  </si>
  <si>
    <t>000844.OF</t>
  </si>
  <si>
    <t>008851.OF</t>
  </si>
  <si>
    <t>000414.OF</t>
  </si>
  <si>
    <t>000585.OF</t>
  </si>
  <si>
    <t>000762.OF</t>
  </si>
  <si>
    <t>008856.OF</t>
  </si>
  <si>
    <t>001073.OF</t>
  </si>
  <si>
    <t>002804.OF</t>
  </si>
  <si>
    <t>000753.OF</t>
  </si>
  <si>
    <t>008831.OF</t>
  </si>
  <si>
    <t>519062.OF</t>
  </si>
  <si>
    <t>000992.OF</t>
  </si>
  <si>
    <t>860010.OF</t>
  </si>
  <si>
    <t>工银优选对冲A</t>
  </si>
  <si>
    <t>工银瑞信绝对收益A</t>
  </si>
  <si>
    <t>富国量化对冲策略三个月A</t>
  </si>
  <si>
    <t>富国绝对收益多策略A</t>
  </si>
  <si>
    <t>德邦量化对冲策略A</t>
  </si>
  <si>
    <t>大成绝对收益A</t>
  </si>
  <si>
    <t>安信稳健阿尔法定开A</t>
  </si>
  <si>
    <t>010668.OF</t>
  </si>
  <si>
    <t>000667.OF</t>
  </si>
  <si>
    <t>008835.OF</t>
  </si>
  <si>
    <t>001641.OF</t>
  </si>
  <si>
    <t>008838.OF</t>
  </si>
  <si>
    <t>001791.OF</t>
  </si>
  <si>
    <t>005280.OF</t>
  </si>
  <si>
    <t>明汯股票精选1期</t>
  </si>
  <si>
    <t>嘉实沪深300增强A</t>
  </si>
  <si>
    <t>玄元元中6号</t>
  </si>
  <si>
    <t>玄元元增10号</t>
  </si>
  <si>
    <t>玄元元丰26号B</t>
  </si>
  <si>
    <t>燧石投资</t>
  </si>
  <si>
    <t>燧石星云15号</t>
  </si>
  <si>
    <t>念空安景1号</t>
  </si>
  <si>
    <t>衍复天禄灵活对冲一号(20210226前拼中性十八号）</t>
  </si>
  <si>
    <t>宏锡投资</t>
  </si>
  <si>
    <t>天算投资</t>
  </si>
  <si>
    <t>天算CTA1号</t>
  </si>
  <si>
    <t>衍盛量化CTA二号</t>
  </si>
  <si>
    <t>海狮期权伽玛一期</t>
  </si>
  <si>
    <t>明汯中性1号</t>
  </si>
  <si>
    <t>启林正兴东绣1号A类</t>
  </si>
  <si>
    <t>因诺阿尔法9号A期</t>
  </si>
  <si>
    <t>蒙玺定制1号</t>
  </si>
  <si>
    <t>白鹭逢源一号（20210416前拼300指增二号）</t>
  </si>
  <si>
    <t>稳博300指数增强1号</t>
  </si>
  <si>
    <t>锐天平信1000指增1号（20220527前拼锐天中证1000指数增强1号）</t>
  </si>
  <si>
    <t>天算中证1000指数增强</t>
  </si>
  <si>
    <t>佳期海洋一期</t>
  </si>
  <si>
    <t>鸣石春天28</t>
  </si>
  <si>
    <t>白鹭灵活型多策略</t>
  </si>
  <si>
    <t>铭量铭泰2号</t>
  </si>
  <si>
    <t>鸣石超越量化指增1号（20210129前拼春天1号）</t>
  </si>
  <si>
    <t>衍合300指数增强1号净值</t>
  </si>
  <si>
    <t>宽贝</t>
  </si>
  <si>
    <t>宽贝多策略1号</t>
  </si>
  <si>
    <t>鹏华沪深300指数增强A</t>
  </si>
  <si>
    <t>统计产品</t>
  </si>
  <si>
    <t>鹏锦仲阳</t>
  </si>
  <si>
    <t>黑翼</t>
  </si>
  <si>
    <t>宽投</t>
  </si>
  <si>
    <t>伯兄</t>
  </si>
  <si>
    <t>嘉石大岩</t>
  </si>
  <si>
    <t>乾象</t>
  </si>
  <si>
    <t>洛书</t>
  </si>
  <si>
    <t>麦迪生利</t>
  </si>
  <si>
    <t>世纪前沿量化对冲9号</t>
  </si>
  <si>
    <t>世纪前沿指数增强2号</t>
  </si>
  <si>
    <t xml:space="preserve">朋锦金石炽阳 </t>
  </si>
  <si>
    <t>朋锦永宁</t>
  </si>
  <si>
    <t>伯兄卢比孔对冲</t>
  </si>
  <si>
    <t>伯兄建康中证500指数增强</t>
  </si>
  <si>
    <t>大岩市场中性2号A</t>
  </si>
  <si>
    <t>大岩锐意进取</t>
  </si>
  <si>
    <t>乾象股票对冲3号</t>
  </si>
  <si>
    <t>洛书弘图景耀A</t>
  </si>
  <si>
    <t>麦迪生利悦动8号</t>
  </si>
  <si>
    <t>黑翼中证500指数增强1号</t>
  </si>
  <si>
    <t>宽投宽涌</t>
  </si>
  <si>
    <t>世纪前沿指数增强1号</t>
  </si>
  <si>
    <t>世纪前沿指数增强23号</t>
  </si>
  <si>
    <t>伯兄永康中证1000指数增强</t>
  </si>
  <si>
    <t>世纪前沿量化优选1号</t>
  </si>
  <si>
    <t>“江湖汇”股票公募量化数据</t>
  </si>
  <si>
    <t>007275</t>
  </si>
  <si>
    <t>005113</t>
  </si>
  <si>
    <t>003016</t>
  </si>
  <si>
    <t>014155</t>
  </si>
  <si>
    <t>161039</t>
  </si>
  <si>
    <t>006165</t>
  </si>
  <si>
    <t>ALPHA对冲</t>
  </si>
  <si>
    <t>景顺长城中证500指数增强A</t>
  </si>
  <si>
    <t>关于产品选择：选取市场上沪深300、中证500、中证1000指数增强基金以及对冲基金，规模也是统计的这类产品的规模。</t>
  </si>
  <si>
    <t>子午</t>
  </si>
  <si>
    <t>子午增强五号(20220708前拼子午安心十九号)</t>
  </si>
  <si>
    <t>子午500指数增强定制一号</t>
  </si>
  <si>
    <t>千象CTA尊享A期</t>
  </si>
  <si>
    <t>洛书尊享CTA拾伍号</t>
  </si>
  <si>
    <t>象限11号(202011前拼接1号)</t>
  </si>
  <si>
    <t>明得浩伦CTA二号</t>
  </si>
  <si>
    <t>冲和小奖章四号</t>
  </si>
  <si>
    <t>九坤量化CTA私募2号</t>
  </si>
  <si>
    <t>华澄南极一号</t>
  </si>
  <si>
    <t>双隆-隆富2号</t>
  </si>
  <si>
    <t>蒙玺臻享CTA一期</t>
  </si>
  <si>
    <t>上海宽德卓越</t>
  </si>
  <si>
    <t>群博多策略精选</t>
  </si>
  <si>
    <t>御澜亚马逊8号</t>
  </si>
  <si>
    <t>鲲腾量化复合二号</t>
  </si>
  <si>
    <t>盛冠达股指套利2号</t>
  </si>
  <si>
    <t>正瀛权智1号</t>
  </si>
  <si>
    <t>上海泓倍六号</t>
  </si>
  <si>
    <t>新萌投资-亮点1号</t>
  </si>
  <si>
    <t>中量投CTA进取一号A类</t>
  </si>
  <si>
    <t>思勰中证500指增1号（20200417前拼思勰500增强）</t>
  </si>
  <si>
    <t>鸣石傲华15-1（20221104前拼量化22号）</t>
  </si>
  <si>
    <t>量桥投资</t>
  </si>
  <si>
    <t>量桥投资星瀚六号</t>
  </si>
  <si>
    <t>阿尔法产品</t>
    <phoneticPr fontId="3" type="noConversion"/>
  </si>
  <si>
    <t>牟合</t>
    <phoneticPr fontId="3" type="noConversion"/>
  </si>
  <si>
    <t>量客</t>
    <phoneticPr fontId="3" type="noConversion"/>
  </si>
  <si>
    <t>鹏锦仲阳</t>
    <phoneticPr fontId="3" type="noConversion"/>
  </si>
  <si>
    <t>乾象</t>
    <phoneticPr fontId="3" type="noConversion"/>
  </si>
  <si>
    <t>洛书</t>
    <phoneticPr fontId="3" type="noConversion"/>
  </si>
  <si>
    <t>伯兄</t>
    <phoneticPr fontId="3" type="noConversion"/>
  </si>
  <si>
    <t>嘉石大岩</t>
    <phoneticPr fontId="3" type="noConversion"/>
  </si>
  <si>
    <t>子午</t>
    <phoneticPr fontId="3" type="noConversion"/>
  </si>
  <si>
    <t>麦迪生利</t>
    <phoneticPr fontId="3" type="noConversion"/>
  </si>
  <si>
    <t>中位数</t>
    <phoneticPr fontId="3" type="noConversion"/>
  </si>
  <si>
    <t>2022超额</t>
    <phoneticPr fontId="3" type="noConversion"/>
  </si>
  <si>
    <t>2021超额</t>
    <phoneticPr fontId="3" type="noConversion"/>
  </si>
  <si>
    <t>盛冠达</t>
    <phoneticPr fontId="3" type="noConversion"/>
  </si>
  <si>
    <t>超量子</t>
    <phoneticPr fontId="3" type="noConversion"/>
  </si>
  <si>
    <t>量客</t>
    <phoneticPr fontId="3" type="noConversion"/>
  </si>
  <si>
    <t>鹏锦仲阳</t>
    <phoneticPr fontId="3" type="noConversion"/>
  </si>
  <si>
    <t>子午</t>
    <phoneticPr fontId="3" type="noConversion"/>
  </si>
  <si>
    <t>2022超额</t>
    <phoneticPr fontId="3" type="noConversion"/>
  </si>
  <si>
    <t>2021超额</t>
    <phoneticPr fontId="3" type="noConversion"/>
  </si>
  <si>
    <t>超量子</t>
    <phoneticPr fontId="3" type="noConversion"/>
  </si>
  <si>
    <t>锐天</t>
    <phoneticPr fontId="3" type="noConversion"/>
  </si>
  <si>
    <t>衍复</t>
    <phoneticPr fontId="3" type="noConversion"/>
  </si>
  <si>
    <t>星阔</t>
    <phoneticPr fontId="3" type="noConversion"/>
  </si>
  <si>
    <t>诚奇</t>
    <phoneticPr fontId="3" type="noConversion"/>
  </si>
  <si>
    <t>橡木</t>
    <phoneticPr fontId="3" type="noConversion"/>
  </si>
  <si>
    <t>衍合</t>
    <phoneticPr fontId="3" type="noConversion"/>
  </si>
  <si>
    <t>星阔</t>
    <phoneticPr fontId="3" type="noConversion"/>
  </si>
  <si>
    <t>2019</t>
    <phoneticPr fontId="3" type="noConversion"/>
  </si>
  <si>
    <t>白鹭</t>
    <phoneticPr fontId="3" type="noConversion"/>
  </si>
  <si>
    <t>全市场选股</t>
    <phoneticPr fontId="3" type="noConversion"/>
  </si>
  <si>
    <t>牟合</t>
    <phoneticPr fontId="3" type="noConversion"/>
  </si>
  <si>
    <t>对冲细项数据5</t>
    <phoneticPr fontId="3" type="noConversion"/>
  </si>
  <si>
    <t>盛冠达</t>
    <phoneticPr fontId="3" type="noConversion"/>
  </si>
  <si>
    <t>同温层</t>
    <phoneticPr fontId="3" type="noConversion"/>
  </si>
  <si>
    <t>500指数增强细项数据4</t>
    <phoneticPr fontId="3" type="noConversion"/>
  </si>
  <si>
    <t>佳期</t>
    <phoneticPr fontId="3" type="noConversion"/>
  </si>
  <si>
    <t>诚奇</t>
    <phoneticPr fontId="3" type="noConversion"/>
  </si>
  <si>
    <t>锐天</t>
    <phoneticPr fontId="3" type="noConversion"/>
  </si>
  <si>
    <t>衍复</t>
    <phoneticPr fontId="3" type="noConversion"/>
  </si>
  <si>
    <t>橡木</t>
    <phoneticPr fontId="3" type="noConversion"/>
  </si>
  <si>
    <t>300指数增强细项数据2</t>
    <phoneticPr fontId="3" type="noConversion"/>
  </si>
  <si>
    <t>星阔</t>
    <phoneticPr fontId="3" type="noConversion"/>
  </si>
  <si>
    <t>量客</t>
    <phoneticPr fontId="3" type="noConversion"/>
  </si>
  <si>
    <t>明汯</t>
    <phoneticPr fontId="3" type="noConversion"/>
  </si>
  <si>
    <t>星阔</t>
    <phoneticPr fontId="3" type="noConversion"/>
  </si>
  <si>
    <t>天算</t>
    <phoneticPr fontId="3" type="noConversion"/>
  </si>
  <si>
    <t>1000指数增强细项数据2</t>
    <phoneticPr fontId="3" type="noConversion"/>
  </si>
  <si>
    <t>白鹭</t>
    <phoneticPr fontId="3" type="noConversion"/>
  </si>
  <si>
    <t>同温层</t>
    <phoneticPr fontId="3" type="noConversion"/>
  </si>
  <si>
    <t>宽贝</t>
    <phoneticPr fontId="3" type="noConversion"/>
  </si>
  <si>
    <t>全市场选股细项数据1</t>
    <phoneticPr fontId="3" type="noConversion"/>
  </si>
  <si>
    <t>佳期</t>
    <phoneticPr fontId="3" type="noConversion"/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</si>
  <si>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<phoneticPr fontId="3" type="noConversion"/>
  </si>
  <si>
    <t>500增强</t>
    <phoneticPr fontId="3" type="noConversion"/>
  </si>
  <si>
    <t>“江湖汇”股票私募量化数据（最大回撤）</t>
    <phoneticPr fontId="3" type="noConversion"/>
  </si>
  <si>
    <t>更新截止时间：</t>
    <phoneticPr fontId="3" type="noConversion"/>
  </si>
  <si>
    <t>阿尔法产品</t>
    <phoneticPr fontId="3" type="noConversion"/>
  </si>
  <si>
    <t>2021以来收益</t>
    <phoneticPr fontId="3" type="noConversion"/>
  </si>
  <si>
    <t>2021年以来最大回撤</t>
    <phoneticPr fontId="3" type="noConversion"/>
  </si>
  <si>
    <t>2021年以来最大回撤发生日期</t>
    <phoneticPr fontId="3" type="noConversion"/>
  </si>
  <si>
    <t>2018年以来最大回撤发生日期</t>
    <phoneticPr fontId="3" type="noConversion"/>
  </si>
  <si>
    <t>2021以来超额</t>
    <phoneticPr fontId="3" type="noConversion"/>
  </si>
  <si>
    <t>2021年以来超额最大回撤</t>
    <phoneticPr fontId="3" type="noConversion"/>
  </si>
  <si>
    <t>2021年以来超额最大回撤发生日期</t>
    <phoneticPr fontId="3" type="noConversion"/>
  </si>
  <si>
    <t>2018年以来超额最大回撤发生日期</t>
    <phoneticPr fontId="3" type="noConversion"/>
  </si>
  <si>
    <t>2021以来超额</t>
    <phoneticPr fontId="3" type="noConversion"/>
  </si>
  <si>
    <t>2021年以来超额最大回撤</t>
    <phoneticPr fontId="3" type="noConversion"/>
  </si>
  <si>
    <t>2021年以来超额最大回撤发生日期</t>
    <phoneticPr fontId="3" type="noConversion"/>
  </si>
  <si>
    <t>2018年以来超额最大回撤发生日期</t>
    <phoneticPr fontId="3" type="noConversion"/>
  </si>
  <si>
    <t>2021以来超额</t>
    <phoneticPr fontId="3" type="noConversion"/>
  </si>
  <si>
    <t>2018年以来超额最大回撤发生日期</t>
    <phoneticPr fontId="3" type="noConversion"/>
  </si>
  <si>
    <t>2021以来收益</t>
    <phoneticPr fontId="3" type="noConversion"/>
  </si>
  <si>
    <t>2021年以来最大回撤</t>
    <phoneticPr fontId="3" type="noConversion"/>
  </si>
  <si>
    <t>2021年以来最大回撤发生日期</t>
    <phoneticPr fontId="3" type="noConversion"/>
  </si>
  <si>
    <t>2018年以来最大回撤发生日期</t>
    <phoneticPr fontId="3" type="noConversion"/>
  </si>
  <si>
    <t>宽贝</t>
    <phoneticPr fontId="3" type="noConversion"/>
  </si>
  <si>
    <t>全市场选股</t>
    <phoneticPr fontId="3" type="noConversion"/>
  </si>
  <si>
    <t>2021年以来最大回撤</t>
    <phoneticPr fontId="3" type="noConversion"/>
  </si>
  <si>
    <t>2021年以来最大回撤发生日期</t>
    <phoneticPr fontId="3" type="noConversion"/>
  </si>
  <si>
    <t>2018年以来最大回撤发生日期</t>
    <phoneticPr fontId="3" type="noConversion"/>
  </si>
  <si>
    <t>数据说明：1、2021年收益率为管理人跟踪产品的平均收益率，未进行年化；2、最大回撤为管理人跟踪产品最大回撤中的最大值及其对应日期。</t>
    <phoneticPr fontId="3" type="noConversion"/>
  </si>
  <si>
    <t>阿尔法产品</t>
    <phoneticPr fontId="3" type="noConversion"/>
  </si>
  <si>
    <t>2022（超额）</t>
    <phoneticPr fontId="3" type="noConversion"/>
  </si>
  <si>
    <t>2021（超额）</t>
    <phoneticPr fontId="3" type="noConversion"/>
  </si>
  <si>
    <r>
      <t>201</t>
    </r>
    <r>
      <rPr>
        <sz val="7"/>
        <color theme="1"/>
        <rFont val="宋体"/>
        <family val="3"/>
        <charset val="134"/>
        <scheme val="minor"/>
      </rPr>
      <t>8</t>
    </r>
    <r>
      <rPr>
        <sz val="7"/>
        <color theme="1"/>
        <rFont val="宋体"/>
        <family val="3"/>
        <charset val="134"/>
        <scheme val="minor"/>
      </rPr>
      <t>（超额）</t>
    </r>
    <phoneticPr fontId="3" type="noConversion"/>
  </si>
  <si>
    <r>
      <t>201</t>
    </r>
    <r>
      <rPr>
        <sz val="7"/>
        <color theme="1"/>
        <rFont val="宋体"/>
        <family val="3"/>
        <charset val="134"/>
        <scheme val="minor"/>
      </rPr>
      <t>7</t>
    </r>
    <r>
      <rPr>
        <sz val="7"/>
        <color theme="1"/>
        <rFont val="宋体"/>
        <family val="3"/>
        <charset val="134"/>
        <scheme val="minor"/>
      </rPr>
      <t>（超额）</t>
    </r>
    <phoneticPr fontId="3" type="noConversion"/>
  </si>
  <si>
    <t>牟合</t>
    <phoneticPr fontId="3" type="noConversion"/>
  </si>
  <si>
    <t>量客</t>
    <phoneticPr fontId="3" type="noConversion"/>
  </si>
  <si>
    <t>子午</t>
    <phoneticPr fontId="3" type="noConversion"/>
  </si>
  <si>
    <t>盛冠达</t>
    <phoneticPr fontId="3" type="noConversion"/>
  </si>
  <si>
    <t>超量子</t>
    <phoneticPr fontId="3" type="noConversion"/>
  </si>
  <si>
    <t>诚奇</t>
    <phoneticPr fontId="3" type="noConversion"/>
  </si>
  <si>
    <t>橡木</t>
    <phoneticPr fontId="3" type="noConversion"/>
  </si>
  <si>
    <t>衍合</t>
    <phoneticPr fontId="3" type="noConversion"/>
  </si>
  <si>
    <t>明汯</t>
    <phoneticPr fontId="3" type="noConversion"/>
  </si>
  <si>
    <t>佳期</t>
    <phoneticPr fontId="3" type="noConversion"/>
  </si>
  <si>
    <t>星阔</t>
    <phoneticPr fontId="3" type="noConversion"/>
  </si>
  <si>
    <t>锐天</t>
    <phoneticPr fontId="3" type="noConversion"/>
  </si>
  <si>
    <t>思勰</t>
    <phoneticPr fontId="3" type="noConversion"/>
  </si>
  <si>
    <t>白鹭</t>
    <phoneticPr fontId="3" type="noConversion"/>
  </si>
  <si>
    <t>鸣石</t>
    <phoneticPr fontId="3" type="noConversion"/>
  </si>
  <si>
    <t>宽贝</t>
    <phoneticPr fontId="3" type="noConversion"/>
  </si>
  <si>
    <t>同温层</t>
    <phoneticPr fontId="3" type="noConversion"/>
  </si>
  <si>
    <t>全市场选股</t>
    <phoneticPr fontId="3" type="noConversion"/>
  </si>
  <si>
    <t>佳期</t>
    <phoneticPr fontId="3" type="noConversion"/>
  </si>
  <si>
    <t>—</t>
    <phoneticPr fontId="3" type="noConversion"/>
  </si>
  <si>
    <t>致远</t>
    <phoneticPr fontId="3" type="noConversion"/>
  </si>
  <si>
    <t>鸣石</t>
    <phoneticPr fontId="3" type="noConversion"/>
  </si>
  <si>
    <t>平方和</t>
    <phoneticPr fontId="3" type="noConversion"/>
  </si>
  <si>
    <t>铭量</t>
    <phoneticPr fontId="3" type="noConversion"/>
  </si>
  <si>
    <t>同温层</t>
    <phoneticPr fontId="3" type="noConversion"/>
  </si>
  <si>
    <t>灵均信芳中证500指数增强（21年前拼进取2号）</t>
    <phoneticPr fontId="3" type="noConversion"/>
  </si>
  <si>
    <t>诚奇中证500增强精选1期(202009前拼华润信托诚奇中证500 1号)</t>
    <phoneticPr fontId="3" type="noConversion"/>
  </si>
  <si>
    <t>衍合500指数增强（20201022前拼蜂雀）</t>
    <phoneticPr fontId="3" type="noConversion"/>
  </si>
  <si>
    <t>致远沪深300指数加强（拼接致远若谷二号）</t>
    <phoneticPr fontId="3" type="noConversion"/>
  </si>
  <si>
    <t>择时对冲</t>
    <phoneticPr fontId="3" type="noConversion"/>
  </si>
  <si>
    <t>“江湖汇”CTA以及其他量化数据</t>
    <phoneticPr fontId="35" type="noConversion"/>
  </si>
  <si>
    <t>中短周期细项数据1</t>
    <phoneticPr fontId="3" type="noConversion"/>
  </si>
  <si>
    <t>更新截止时间</t>
    <phoneticPr fontId="3" type="noConversion"/>
  </si>
  <si>
    <t>中长周期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</si>
  <si>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</si>
  <si>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</si>
  <si>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</si>
  <si>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</si>
  <si>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</si>
  <si>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</si>
  <si>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
回撤</t>
    <phoneticPr fontId="3" type="noConversion"/>
  </si>
  <si>
    <t>成立以来回撤</t>
    <phoneticPr fontId="3" type="noConversion"/>
  </si>
  <si>
    <t>近两年
波动率</t>
    <phoneticPr fontId="3" type="noConversion"/>
  </si>
  <si>
    <t>成立以来波动率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</si>
  <si>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</si>
  <si>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</si>
  <si>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</si>
  <si>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中位数</t>
    <phoneticPr fontId="3" type="noConversion"/>
  </si>
  <si>
    <t>平均数</t>
    <phoneticPr fontId="3" type="noConversion"/>
  </si>
  <si>
    <t>规模加权平均</t>
    <phoneticPr fontId="3" type="noConversion"/>
  </si>
  <si>
    <t>中短周期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</si>
  <si>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</si>
  <si>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</si>
  <si>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</si>
  <si>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</si>
  <si>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</si>
  <si>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</si>
  <si>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
回撤</t>
    <phoneticPr fontId="3" type="noConversion"/>
  </si>
  <si>
    <t>成立以来回撤</t>
    <phoneticPr fontId="3" type="noConversion"/>
  </si>
  <si>
    <t>近两年
波动率</t>
    <phoneticPr fontId="3" type="noConversion"/>
  </si>
  <si>
    <t>成立以来波动率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</si>
  <si>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</si>
  <si>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</si>
  <si>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</si>
  <si>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思勰短周期CTA</t>
    <phoneticPr fontId="3" type="noConversion"/>
  </si>
  <si>
    <t>平均数</t>
    <phoneticPr fontId="3" type="noConversion"/>
  </si>
  <si>
    <t>截面多空</t>
    <phoneticPr fontId="3" type="noConversion"/>
  </si>
  <si>
    <t>产品名字</t>
    <phoneticPr fontId="3" type="noConversion"/>
  </si>
  <si>
    <t>近4周</t>
    <phoneticPr fontId="3" type="noConversion"/>
  </si>
  <si>
    <t>近半年</t>
    <phoneticPr fontId="3" type="noConversion"/>
  </si>
  <si>
    <t>近两年
回撤</t>
    <phoneticPr fontId="3" type="noConversion"/>
  </si>
  <si>
    <t>成立以来回撤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</si>
  <si>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</si>
  <si>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</si>
  <si>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</si>
  <si>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中短周期细项数据2</t>
    <phoneticPr fontId="3" type="noConversion"/>
  </si>
  <si>
    <t>基本面量化</t>
    <phoneticPr fontId="3" type="noConversion"/>
  </si>
  <si>
    <t>产品名字</t>
    <phoneticPr fontId="3" type="noConversion"/>
  </si>
  <si>
    <t>近4周</t>
    <phoneticPr fontId="3" type="noConversion"/>
  </si>
  <si>
    <t>近两年
回撤</t>
    <phoneticPr fontId="3" type="noConversion"/>
  </si>
  <si>
    <t>成立以来回撤</t>
    <phoneticPr fontId="3" type="noConversion"/>
  </si>
  <si>
    <t>近两年
波动率</t>
    <phoneticPr fontId="3" type="noConversion"/>
  </si>
  <si>
    <t>成立以来波动率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</si>
  <si>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</si>
  <si>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</si>
  <si>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</si>
  <si>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股指</t>
    <phoneticPr fontId="3" type="noConversion"/>
  </si>
  <si>
    <t>规模</t>
    <phoneticPr fontId="3" type="noConversion"/>
  </si>
  <si>
    <t>产品名字</t>
    <phoneticPr fontId="3" type="noConversion"/>
  </si>
  <si>
    <t>近4周</t>
    <phoneticPr fontId="3" type="noConversion"/>
  </si>
  <si>
    <t>近8周</t>
    <phoneticPr fontId="3" type="noConversion"/>
  </si>
  <si>
    <t>近两年
回撤</t>
    <phoneticPr fontId="3" type="noConversion"/>
  </si>
  <si>
    <t>近两年
波动率</t>
    <phoneticPr fontId="3" type="noConversion"/>
  </si>
  <si>
    <t>成立以来波动率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</si>
  <si>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</si>
  <si>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</si>
  <si>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</si>
  <si>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场内期权</t>
    <phoneticPr fontId="3" type="noConversion"/>
  </si>
  <si>
    <t>产品名字</t>
    <phoneticPr fontId="3" type="noConversion"/>
  </si>
  <si>
    <t>本周</t>
    <phoneticPr fontId="3" type="noConversion"/>
  </si>
  <si>
    <t>近半年</t>
    <phoneticPr fontId="3" type="noConversion"/>
  </si>
  <si>
    <t>成立以来回撤</t>
    <phoneticPr fontId="3" type="noConversion"/>
  </si>
  <si>
    <t>近两年
夏普</t>
    <phoneticPr fontId="3" type="noConversion"/>
  </si>
  <si>
    <t>成立以来
夏普</t>
    <phoneticPr fontId="3" type="noConversion"/>
  </si>
  <si>
    <t>中位数</t>
    <phoneticPr fontId="3" type="noConversion"/>
  </si>
  <si>
    <t>规模加权平均</t>
    <phoneticPr fontId="3" type="noConversion"/>
  </si>
  <si>
    <t>混合类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</si>
  <si>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</si>
  <si>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</si>
  <si>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</si>
  <si>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</si>
  <si>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</si>
  <si>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</si>
  <si>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
回撤</t>
    <phoneticPr fontId="3" type="noConversion"/>
  </si>
  <si>
    <t>成立以来回撤</t>
    <phoneticPr fontId="3" type="noConversion"/>
  </si>
  <si>
    <t>近两年
波动率</t>
    <phoneticPr fontId="3" type="noConversion"/>
  </si>
  <si>
    <t>成立以来波动率</t>
    <phoneticPr fontId="3" type="noConversion"/>
  </si>
  <si>
    <t>近两年
夏普</t>
    <phoneticPr fontId="3" type="noConversion"/>
  </si>
  <si>
    <t>成立以来
夏普</t>
    <phoneticPr fontId="3" type="noConversion"/>
  </si>
  <si>
    <t>20-21年
周胜率</t>
    <phoneticPr fontId="3" type="noConversion"/>
  </si>
  <si>
    <t>思瑞二号</t>
    <phoneticPr fontId="3" type="noConversion"/>
  </si>
  <si>
    <t>平均数</t>
    <phoneticPr fontId="3" type="noConversion"/>
  </si>
  <si>
    <t>规模加权平均</t>
    <phoneticPr fontId="3" type="noConversion"/>
  </si>
  <si>
    <t>中长周期细项数据</t>
    <phoneticPr fontId="3" type="noConversion"/>
  </si>
  <si>
    <t>场内期权细项数据</t>
    <phoneticPr fontId="3" type="noConversion"/>
  </si>
  <si>
    <t>截面多空、基本面量化、套利、股指细项数据</t>
    <phoneticPr fontId="3" type="noConversion"/>
  </si>
  <si>
    <t>混合类细项数据</t>
    <phoneticPr fontId="3" type="noConversion"/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</si>
  <si>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<phoneticPr fontId="36" type="noConversion"/>
  </si>
  <si>
    <t>关于数据：我们尽可能的在私募、三方、买方等等渠道取得数据。去除明显偏离的数据之后按照简单加法原则进行平均，即为私募对应的数据。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</si>
</sst>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);[Red]\(0.0\)"/>
    <numFmt numFmtId="177" formatCode="0.00_);[Red]\(0.00\)"/>
    <numFmt numFmtId="178" formatCode="0.00_ "/>
    <numFmt numFmtId="179" formatCode="yyyy&quot;年&quot;m&quot;月&quot;;@"/>
    <numFmt numFmtId="180" formatCode="0_);[Red]\(0\)"/>
    <numFmt numFmtId="181" formatCode="0.0%"/>
  </numFmts>
  <fonts count="37" x14ac:knownFonts="1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20"/>
      <color rgb="FFFFFFFF"/>
      <name val="黑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b/>
      <sz val="18"/>
      <color theme="1"/>
      <name val="宋体"/>
      <family val="4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20"/>
      <color theme="0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20"/>
      <color indexed="9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4"/>
      <charset val="134"/>
      <scheme val="minor"/>
    </font>
    <font>
      <sz val="10"/>
      <color theme="1"/>
      <name val="宋体"/>
      <family val="2"/>
      <scheme val="minor"/>
    </font>
    <font>
      <b/>
      <sz val="12"/>
      <color theme="1"/>
      <name val="宋体"/>
      <family val="4"/>
      <charset val="134"/>
      <scheme val="minor"/>
    </font>
    <font>
      <b/>
      <sz val="10"/>
      <color theme="1"/>
      <name val="宋体"/>
      <family val="4"/>
      <charset val="134"/>
      <scheme val="minor"/>
    </font>
    <font>
      <sz val="10"/>
      <color theme="1"/>
      <name val="宋体"/>
      <family val="4"/>
      <charset val="134"/>
      <scheme val="minor"/>
    </font>
    <font>
      <sz val="7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name val="Arial"/>
      <family val="2"/>
    </font>
    <font>
      <sz val="7"/>
      <color theme="1"/>
      <name val="宋体"/>
      <family val="3"/>
      <charset val="134"/>
      <scheme val="minor"/>
    </font>
    <font>
      <sz val="14"/>
      <color theme="1"/>
      <name val="宋体"/>
      <family val="4"/>
      <charset val="134"/>
      <scheme val="minor"/>
    </font>
    <font>
      <sz val="10"/>
      <name val="宋体"/>
      <family val="4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 style="medium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8" fillId="0" borderId="0"/>
    <xf numFmtId="0" fontId="29" fillId="0" borderId="0" applyNumberFormat="0" applyFill="0" applyBorder="0" applyAlignment="0" applyProtection="0"/>
    <xf numFmtId="0" fontId="8" fillId="0" borderId="0" applyBorder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4" fillId="0" borderId="0"/>
    <xf numFmtId="0" fontId="8" fillId="0" borderId="0"/>
  </cellStyleXfs>
  <cellXfs count="396">
    <xf numFmtId="0" fontId="0" fillId="0" borderId="0" xfId="0"/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80" fontId="13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80" fontId="10" fillId="0" borderId="0" xfId="0" applyNumberFormat="1" applyFont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10" fontId="5" fillId="5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10" fontId="0" fillId="0" borderId="0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vertical="center" wrapText="1"/>
    </xf>
    <xf numFmtId="177" fontId="5" fillId="0" borderId="7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17" fillId="0" borderId="9" xfId="0" applyNumberFormat="1" applyFont="1" applyBorder="1" applyAlignment="1">
      <alignment horizontal="center" vertical="center" wrapText="1"/>
    </xf>
    <xf numFmtId="180" fontId="5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9" fontId="13" fillId="3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7" fillId="0" borderId="0" xfId="0" applyNumberFormat="1" applyFont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9" fontId="13" fillId="3" borderId="2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76" fontId="20" fillId="0" borderId="0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0" fontId="0" fillId="0" borderId="0" xfId="0" applyNumberFormat="1" applyAlignment="1">
      <alignment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18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11" fillId="0" borderId="0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5" fillId="0" borderId="11" xfId="0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178" fontId="5" fillId="0" borderId="12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 wrapText="1"/>
    </xf>
    <xf numFmtId="180" fontId="5" fillId="0" borderId="1" xfId="0" applyNumberFormat="1" applyFont="1" applyBorder="1" applyAlignment="1">
      <alignment horizontal="center" vertical="center"/>
    </xf>
    <xf numFmtId="178" fontId="5" fillId="0" borderId="16" xfId="0" applyNumberFormat="1" applyFont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0" fontId="5" fillId="0" borderId="17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9" fontId="13" fillId="3" borderId="0" xfId="0" applyNumberFormat="1" applyFont="1" applyFill="1" applyBorder="1" applyAlignment="1">
      <alignment horizontal="center" vertical="center" wrapText="1"/>
    </xf>
    <xf numFmtId="179" fontId="5" fillId="0" borderId="0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 wrapText="1"/>
    </xf>
    <xf numFmtId="17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9" fontId="5" fillId="0" borderId="0" xfId="0" applyNumberFormat="1" applyFont="1" applyFill="1" applyAlignment="1">
      <alignment horizontal="center" vertical="center" wrapText="1"/>
    </xf>
    <xf numFmtId="179" fontId="5" fillId="0" borderId="0" xfId="0" applyNumberFormat="1" applyFont="1" applyFill="1" applyAlignment="1">
      <alignment horizontal="center" vertical="center"/>
    </xf>
    <xf numFmtId="9" fontId="0" fillId="3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 wrapText="1"/>
    </xf>
    <xf numFmtId="176" fontId="5" fillId="0" borderId="19" xfId="0" applyNumberFormat="1" applyFont="1" applyBorder="1" applyAlignment="1">
      <alignment horizontal="center" vertical="center"/>
    </xf>
    <xf numFmtId="10" fontId="5" fillId="0" borderId="19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10" fontId="5" fillId="0" borderId="19" xfId="0" applyNumberFormat="1" applyFont="1" applyBorder="1" applyAlignment="1">
      <alignment horizontal="center" vertical="center" wrapText="1"/>
    </xf>
    <xf numFmtId="10" fontId="5" fillId="0" borderId="2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80" fontId="13" fillId="3" borderId="2" xfId="0" applyNumberFormat="1" applyFont="1" applyFill="1" applyBorder="1" applyAlignment="1">
      <alignment horizontal="center" vertical="center" wrapText="1"/>
    </xf>
    <xf numFmtId="10" fontId="9" fillId="3" borderId="2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10" fontId="14" fillId="3" borderId="2" xfId="0" applyNumberFormat="1" applyFont="1" applyFill="1" applyBorder="1" applyAlignment="1">
      <alignment horizontal="center" vertical="center" wrapText="1"/>
    </xf>
    <xf numFmtId="176" fontId="13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80" fontId="13" fillId="3" borderId="0" xfId="0" applyNumberFormat="1" applyFont="1" applyFill="1" applyBorder="1" applyAlignment="1">
      <alignment horizontal="center" vertical="center" wrapText="1"/>
    </xf>
    <xf numFmtId="180" fontId="9" fillId="3" borderId="0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0" fontId="13" fillId="3" borderId="2" xfId="0" applyNumberFormat="1" applyFont="1" applyFill="1" applyBorder="1" applyAlignment="1">
      <alignment horizontal="center" vertical="center"/>
    </xf>
    <xf numFmtId="180" fontId="14" fillId="3" borderId="2" xfId="0" applyNumberFormat="1" applyFont="1" applyFill="1" applyBorder="1" applyAlignment="1">
      <alignment horizontal="center" vertical="center" wrapText="1"/>
    </xf>
    <xf numFmtId="10" fontId="13" fillId="3" borderId="2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180" fontId="13" fillId="3" borderId="0" xfId="0" applyNumberFormat="1" applyFont="1" applyFill="1" applyBorder="1" applyAlignment="1">
      <alignment horizontal="center" vertical="center"/>
    </xf>
    <xf numFmtId="10" fontId="13" fillId="3" borderId="0" xfId="0" applyNumberFormat="1" applyFont="1" applyFill="1" applyBorder="1" applyAlignment="1">
      <alignment horizontal="center" vertical="center"/>
    </xf>
    <xf numFmtId="49" fontId="13" fillId="3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0" fontId="5" fillId="3" borderId="0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10" fontId="5" fillId="0" borderId="3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13" fillId="3" borderId="0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49" fontId="30" fillId="3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 wrapText="1"/>
    </xf>
    <xf numFmtId="177" fontId="17" fillId="0" borderId="19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0" fontId="0" fillId="3" borderId="3" xfId="0" applyNumberFormat="1" applyFont="1" applyFill="1" applyBorder="1" applyAlignment="1">
      <alignment horizontal="center" vertical="center"/>
    </xf>
    <xf numFmtId="10" fontId="0" fillId="3" borderId="12" xfId="0" applyNumberFormat="1" applyFont="1" applyFill="1" applyBorder="1" applyAlignment="1">
      <alignment horizontal="center" vertical="center"/>
    </xf>
    <xf numFmtId="10" fontId="5" fillId="5" borderId="15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0" fontId="5" fillId="5" borderId="1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0" fontId="0" fillId="3" borderId="5" xfId="0" applyNumberFormat="1" applyFont="1" applyFill="1" applyBorder="1" applyAlignment="1">
      <alignment horizontal="center" vertical="center"/>
    </xf>
    <xf numFmtId="10" fontId="0" fillId="3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10" fontId="5" fillId="5" borderId="8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5" fillId="0" borderId="9" xfId="0" applyFont="1" applyBorder="1" applyAlignment="1">
      <alignment vertical="center" wrapText="1"/>
    </xf>
    <xf numFmtId="10" fontId="5" fillId="5" borderId="2" xfId="0" applyNumberFormat="1" applyFont="1" applyFill="1" applyBorder="1" applyAlignment="1">
      <alignment horizontal="center" vertical="center"/>
    </xf>
    <xf numFmtId="10" fontId="5" fillId="5" borderId="10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9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0" applyNumberFormat="1" applyFill="1" applyAlignment="1">
      <alignment vertical="center"/>
    </xf>
    <xf numFmtId="9" fontId="5" fillId="0" borderId="0" xfId="0" applyNumberFormat="1" applyFont="1" applyFill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14" fontId="13" fillId="3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6" fontId="25" fillId="3" borderId="2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0" fillId="0" borderId="0" xfId="0" applyFill="1" applyBorder="1"/>
    <xf numFmtId="0" fontId="23" fillId="0" borderId="0" xfId="0" applyFont="1" applyFill="1" applyBorder="1" applyAlignment="1">
      <alignment horizont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57" fontId="23" fillId="0" borderId="0" xfId="0" applyNumberFormat="1" applyFont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 wrapText="1"/>
    </xf>
    <xf numFmtId="176" fontId="26" fillId="0" borderId="0" xfId="0" applyNumberFormat="1" applyFont="1" applyBorder="1" applyAlignment="1">
      <alignment horizontal="center" vertical="center"/>
    </xf>
    <xf numFmtId="176" fontId="26" fillId="0" borderId="1" xfId="0" applyNumberFormat="1" applyFont="1" applyBorder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2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79" fontId="23" fillId="0" borderId="0" xfId="0" applyNumberFormat="1" applyFont="1" applyBorder="1" applyAlignment="1">
      <alignment horizontal="center" vertical="center"/>
    </xf>
    <xf numFmtId="10" fontId="23" fillId="0" borderId="0" xfId="0" applyNumberFormat="1" applyFont="1" applyBorder="1" applyAlignment="1">
      <alignment horizontal="center" vertical="center"/>
    </xf>
    <xf numFmtId="10" fontId="26" fillId="0" borderId="3" xfId="0" applyNumberFormat="1" applyFont="1" applyBorder="1" applyAlignment="1">
      <alignment horizontal="center" vertical="center"/>
    </xf>
    <xf numFmtId="10" fontId="26" fillId="0" borderId="0" xfId="0" applyNumberFormat="1" applyFont="1" applyBorder="1" applyAlignment="1">
      <alignment horizontal="center" vertical="center"/>
    </xf>
    <xf numFmtId="178" fontId="26" fillId="0" borderId="3" xfId="0" applyNumberFormat="1" applyFont="1" applyBorder="1" applyAlignment="1">
      <alignment horizontal="center" vertical="center"/>
    </xf>
    <xf numFmtId="9" fontId="26" fillId="0" borderId="3" xfId="0" applyNumberFormat="1" applyFont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177" fontId="26" fillId="0" borderId="0" xfId="0" applyNumberFormat="1" applyFont="1" applyBorder="1" applyAlignment="1">
      <alignment horizontal="center" vertical="center"/>
    </xf>
    <xf numFmtId="9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/>
    </xf>
    <xf numFmtId="178" fontId="26" fillId="0" borderId="1" xfId="0" applyNumberFormat="1" applyFont="1" applyBorder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23" fillId="0" borderId="0" xfId="0" applyNumberFormat="1" applyFont="1" applyBorder="1" applyAlignment="1">
      <alignment horizontal="center" vertical="center" wrapText="1"/>
    </xf>
    <xf numFmtId="177" fontId="23" fillId="0" borderId="0" xfId="0" applyNumberFormat="1" applyFont="1" applyBorder="1" applyAlignment="1">
      <alignment horizontal="center" vertical="center" wrapText="1"/>
    </xf>
    <xf numFmtId="9" fontId="23" fillId="0" borderId="0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32" fillId="0" borderId="0" xfId="0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6" fontId="23" fillId="0" borderId="0" xfId="0" applyNumberFormat="1" applyFont="1" applyBorder="1" applyAlignment="1">
      <alignment horizontal="center" vertical="center"/>
    </xf>
    <xf numFmtId="10" fontId="23" fillId="0" borderId="3" xfId="0" applyNumberFormat="1" applyFont="1" applyBorder="1" applyAlignment="1">
      <alignment horizontal="center" vertical="center"/>
    </xf>
    <xf numFmtId="178" fontId="23" fillId="0" borderId="0" xfId="0" applyNumberFormat="1" applyFont="1" applyBorder="1" applyAlignment="1">
      <alignment horizontal="center" vertical="center"/>
    </xf>
    <xf numFmtId="9" fontId="23" fillId="0" borderId="0" xfId="0" applyNumberFormat="1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 shrinkToFit="1"/>
    </xf>
    <xf numFmtId="176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7" fontId="23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176" fontId="23" fillId="0" borderId="3" xfId="0" applyNumberFormat="1" applyFont="1" applyBorder="1" applyAlignment="1">
      <alignment horizontal="center" vertical="center" wrapText="1"/>
    </xf>
    <xf numFmtId="177" fontId="26" fillId="0" borderId="3" xfId="0" applyNumberFormat="1" applyFont="1" applyBorder="1" applyAlignment="1">
      <alignment horizontal="center" vertical="center"/>
    </xf>
    <xf numFmtId="177" fontId="23" fillId="0" borderId="0" xfId="0" applyNumberFormat="1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/>
    <xf numFmtId="0" fontId="2" fillId="2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14" fontId="13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/>
    </xf>
    <xf numFmtId="10" fontId="13" fillId="4" borderId="0" xfId="0" applyNumberFormat="1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3" borderId="0" xfId="6" applyFont="1" applyFill="1" applyAlignment="1">
      <alignment horizontal="center" vertical="center" wrapText="1"/>
    </xf>
    <xf numFmtId="0" fontId="8" fillId="3" borderId="0" xfId="6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14" fontId="8" fillId="3" borderId="0" xfId="6" applyNumberFormat="1" applyFill="1" applyAlignment="1">
      <alignment horizontal="center" vertical="center" wrapText="1"/>
    </xf>
    <xf numFmtId="0" fontId="6" fillId="3" borderId="0" xfId="6" applyFont="1" applyFill="1" applyAlignment="1">
      <alignment horizontal="center" vertical="center" wrapText="1"/>
    </xf>
    <xf numFmtId="176" fontId="26" fillId="0" borderId="0" xfId="0" applyNumberFormat="1" applyFont="1" applyBorder="1" applyAlignment="1">
      <alignment horizontal="center" vertical="center" shrinkToFit="1"/>
    </xf>
    <xf numFmtId="0" fontId="22" fillId="3" borderId="0" xfId="0" applyFont="1" applyFill="1" applyAlignment="1">
      <alignment horizontal="center" vertical="center"/>
    </xf>
    <xf numFmtId="14" fontId="22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26" fillId="0" borderId="3" xfId="0" applyNumberFormat="1" applyFont="1" applyBorder="1" applyAlignment="1">
      <alignment horizontal="center" vertical="center" shrinkToFit="1"/>
    </xf>
    <xf numFmtId="176" fontId="31" fillId="0" borderId="0" xfId="0" applyNumberFormat="1" applyFont="1" applyBorder="1" applyAlignment="1">
      <alignment horizontal="center" vertical="center" shrinkToFit="1"/>
    </xf>
    <xf numFmtId="176" fontId="26" fillId="0" borderId="1" xfId="0" applyNumberFormat="1" applyFont="1" applyBorder="1" applyAlignment="1">
      <alignment horizontal="center" vertical="center" shrinkToFit="1"/>
    </xf>
    <xf numFmtId="176" fontId="32" fillId="0" borderId="0" xfId="0" applyNumberFormat="1" applyFont="1" applyBorder="1" applyAlignment="1">
      <alignment horizontal="center" vertical="center" shrinkToFit="1"/>
    </xf>
    <xf numFmtId="176" fontId="23" fillId="0" borderId="0" xfId="0" applyNumberFormat="1" applyFont="1" applyBorder="1" applyAlignment="1">
      <alignment horizontal="center" vertical="center" shrinkToFit="1"/>
    </xf>
    <xf numFmtId="176" fontId="23" fillId="0" borderId="1" xfId="0" applyNumberFormat="1" applyFont="1" applyBorder="1" applyAlignment="1">
      <alignment horizontal="center" vertical="center" shrinkToFit="1"/>
    </xf>
    <xf numFmtId="176" fontId="23" fillId="0" borderId="3" xfId="0" applyNumberFormat="1" applyFont="1" applyBorder="1" applyAlignment="1">
      <alignment horizontal="center" vertical="center" shrinkToFi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76" fontId="23" fillId="0" borderId="5" xfId="0" applyNumberFormat="1" applyFont="1" applyBorder="1" applyAlignment="1">
      <alignment horizontal="center" vertical="center" shrinkToFit="1"/>
    </xf>
    <xf numFmtId="0" fontId="8" fillId="0" borderId="0" xfId="6">
      <alignment vertical="center"/>
    </xf>
    <xf numFmtId="0" fontId="8" fillId="0" borderId="0" xfId="6" applyAlignment="1">
      <alignment horizontal="center" vertical="center"/>
    </xf>
    <xf numFmtId="0" fontId="8" fillId="0" borderId="0" xfId="6" applyAlignment="1">
      <alignment vertical="center" wrapText="1"/>
    </xf>
    <xf numFmtId="0" fontId="5" fillId="0" borderId="0" xfId="6" applyFont="1" applyAlignment="1">
      <alignment horizontal="center" vertical="center"/>
    </xf>
    <xf numFmtId="10" fontId="5" fillId="0" borderId="0" xfId="6" applyNumberFormat="1" applyFont="1" applyAlignment="1">
      <alignment horizontal="center" vertical="center" wrapText="1"/>
    </xf>
    <xf numFmtId="177" fontId="5" fillId="0" borderId="0" xfId="6" applyNumberFormat="1" applyFont="1" applyAlignment="1">
      <alignment horizontal="center" vertical="center" wrapText="1"/>
    </xf>
    <xf numFmtId="176" fontId="5" fillId="0" borderId="0" xfId="6" applyNumberFormat="1" applyFont="1" applyAlignment="1">
      <alignment horizontal="center" vertical="center" wrapText="1"/>
    </xf>
    <xf numFmtId="0" fontId="5" fillId="0" borderId="1" xfId="6" applyFont="1" applyBorder="1" applyAlignment="1">
      <alignment horizontal="center" vertical="center"/>
    </xf>
    <xf numFmtId="176" fontId="5" fillId="0" borderId="1" xfId="6" applyNumberFormat="1" applyFont="1" applyBorder="1" applyAlignment="1">
      <alignment horizontal="center" vertical="center" wrapText="1"/>
    </xf>
    <xf numFmtId="10" fontId="5" fillId="0" borderId="1" xfId="6" applyNumberFormat="1" applyFont="1" applyBorder="1" applyAlignment="1">
      <alignment horizontal="center" vertical="center" wrapText="1"/>
    </xf>
    <xf numFmtId="177" fontId="5" fillId="0" borderId="1" xfId="6" applyNumberFormat="1" applyFont="1" applyBorder="1" applyAlignment="1">
      <alignment horizontal="center" vertical="center" wrapText="1"/>
    </xf>
    <xf numFmtId="0" fontId="6" fillId="3" borderId="0" xfId="6" applyFont="1" applyFill="1" applyAlignment="1">
      <alignment vertical="center" wrapText="1"/>
    </xf>
    <xf numFmtId="0" fontId="7" fillId="3" borderId="0" xfId="6" applyFont="1" applyFill="1" applyAlignment="1">
      <alignment vertical="center" wrapText="1"/>
    </xf>
    <xf numFmtId="0" fontId="11" fillId="0" borderId="0" xfId="6" applyFont="1" applyBorder="1" applyAlignment="1">
      <alignment vertical="center" wrapText="1"/>
    </xf>
    <xf numFmtId="0" fontId="5" fillId="0" borderId="0" xfId="6" applyFont="1" applyBorder="1" applyAlignment="1">
      <alignment horizontal="center" vertical="center"/>
    </xf>
    <xf numFmtId="176" fontId="5" fillId="0" borderId="0" xfId="6" applyNumberFormat="1" applyFont="1" applyBorder="1" applyAlignment="1">
      <alignment horizontal="center" vertical="center" wrapText="1"/>
    </xf>
    <xf numFmtId="10" fontId="5" fillId="0" borderId="0" xfId="6" applyNumberFormat="1" applyFont="1" applyBorder="1" applyAlignment="1">
      <alignment horizontal="center" vertical="center" wrapText="1"/>
    </xf>
    <xf numFmtId="177" fontId="5" fillId="0" borderId="0" xfId="6" applyNumberFormat="1" applyFont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 wrapText="1"/>
    </xf>
    <xf numFmtId="9" fontId="5" fillId="0" borderId="0" xfId="6" applyNumberFormat="1" applyFont="1" applyAlignment="1">
      <alignment horizontal="center" vertical="center" wrapText="1"/>
    </xf>
    <xf numFmtId="9" fontId="5" fillId="0" borderId="1" xfId="6" applyNumberFormat="1" applyFont="1" applyBorder="1" applyAlignment="1">
      <alignment horizontal="center" vertical="center" wrapText="1"/>
    </xf>
    <xf numFmtId="0" fontId="2" fillId="2" borderId="0" xfId="1" applyFont="1" applyFill="1" applyAlignment="1">
      <alignment vertical="center"/>
    </xf>
    <xf numFmtId="177" fontId="5" fillId="0" borderId="5" xfId="6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9" fontId="5" fillId="0" borderId="0" xfId="6" applyNumberFormat="1" applyFont="1" applyBorder="1" applyAlignment="1">
      <alignment horizontal="center" vertical="center" wrapText="1"/>
    </xf>
    <xf numFmtId="10" fontId="5" fillId="0" borderId="5" xfId="6" applyNumberFormat="1" applyFont="1" applyBorder="1" applyAlignment="1">
      <alignment horizontal="center" vertical="center" wrapText="1"/>
    </xf>
    <xf numFmtId="0" fontId="10" fillId="0" borderId="2" xfId="6" applyFont="1" applyBorder="1">
      <alignment vertical="center"/>
    </xf>
    <xf numFmtId="0" fontId="10" fillId="0" borderId="0" xfId="6" applyFont="1" applyBorder="1" applyAlignment="1">
      <alignment horizontal="center" vertical="center"/>
    </xf>
    <xf numFmtId="0" fontId="5" fillId="0" borderId="0" xfId="6" applyFont="1" applyFill="1" applyBorder="1" applyAlignment="1">
      <alignment horizontal="center" vertical="center"/>
    </xf>
    <xf numFmtId="0" fontId="5" fillId="0" borderId="0" xfId="6" applyFont="1" applyFill="1" applyAlignment="1">
      <alignment horizontal="center" vertical="center"/>
    </xf>
    <xf numFmtId="49" fontId="13" fillId="0" borderId="0" xfId="6" applyNumberFormat="1" applyFont="1">
      <alignment vertical="center"/>
    </xf>
    <xf numFmtId="49" fontId="13" fillId="0" borderId="0" xfId="6" applyNumberFormat="1" applyFont="1" applyAlignment="1">
      <alignment vertical="center" wrapText="1"/>
    </xf>
    <xf numFmtId="49" fontId="13" fillId="0" borderId="0" xfId="6" applyNumberFormat="1" applyFont="1" applyBorder="1">
      <alignment vertical="center"/>
    </xf>
    <xf numFmtId="0" fontId="11" fillId="0" borderId="11" xfId="6" applyFont="1" applyBorder="1" applyAlignment="1">
      <alignment horizontal="center" vertical="center" wrapText="1"/>
    </xf>
    <xf numFmtId="0" fontId="11" fillId="7" borderId="3" xfId="6" applyFont="1" applyFill="1" applyBorder="1" applyAlignment="1">
      <alignment horizontal="center" vertical="center" wrapText="1"/>
    </xf>
    <xf numFmtId="0" fontId="8" fillId="0" borderId="13" xfId="6" applyBorder="1">
      <alignment vertical="center"/>
    </xf>
    <xf numFmtId="0" fontId="11" fillId="7" borderId="0" xfId="6" applyFont="1" applyFill="1" applyBorder="1" applyAlignment="1">
      <alignment horizontal="center" vertical="center" wrapText="1"/>
    </xf>
    <xf numFmtId="0" fontId="11" fillId="0" borderId="14" xfId="6" applyFont="1" applyBorder="1" applyAlignment="1">
      <alignment horizontal="center" vertical="center" wrapText="1"/>
    </xf>
    <xf numFmtId="0" fontId="11" fillId="7" borderId="1" xfId="6" applyFont="1" applyFill="1" applyBorder="1" applyAlignment="1">
      <alignment horizontal="center" vertical="center" wrapText="1"/>
    </xf>
    <xf numFmtId="0" fontId="11" fillId="6" borderId="0" xfId="6" applyFont="1" applyFill="1" applyBorder="1" applyAlignment="1">
      <alignment horizontal="center" vertical="center" wrapText="1"/>
    </xf>
    <xf numFmtId="0" fontId="8" fillId="7" borderId="0" xfId="6" applyFill="1" applyBorder="1" applyAlignment="1">
      <alignment horizontal="center" vertical="center" wrapText="1"/>
    </xf>
    <xf numFmtId="0" fontId="8" fillId="7" borderId="1" xfId="6" applyFill="1" applyBorder="1" applyAlignment="1">
      <alignment horizontal="center" vertical="center" wrapText="1"/>
    </xf>
  </cellXfs>
  <cellStyles count="10">
    <cellStyle name="常规" xfId="0" builtinId="0"/>
    <cellStyle name="常规 14" xfId="2"/>
    <cellStyle name="常规 2" xfId="3"/>
    <cellStyle name="常规 2 2" xfId="6"/>
    <cellStyle name="常规 22" xfId="9"/>
    <cellStyle name="常规 29" xfId="4"/>
    <cellStyle name="常规 3" xfId="5"/>
    <cellStyle name="常规 3 2" xfId="8"/>
    <cellStyle name="常规 4" xfId="7"/>
    <cellStyle name="常规_20090618 industry data analysis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298450</xdr:colOff>
      <xdr:row>1424</xdr:row>
      <xdr:rowOff>34925</xdr:rowOff>
    </xdr:from>
    <xdr:to>
      <xdr:col>5</xdr:col>
      <xdr:colOff>265113</xdr:colOff>
      <xdr:row>1430</xdr:row>
      <xdr:rowOff>282328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075" y="242747800"/>
          <a:ext cx="1331913" cy="1295153"/>
        </a:xfrm>
        <a:prstGeom prst="rect">
          <a:avLst/>
        </a:prstGeom>
      </xdr:spPr>
    </xdr:pic>
    <xdr:clientData/>
  </xdr:twoCellAnchor>
  <xdr:twoCellAnchor editAs="oneCell">
    <xdr:from>
      <xdr:col>9</xdr:col>
      <xdr:colOff>279400</xdr:colOff>
      <xdr:row>1424</xdr:row>
      <xdr:rowOff>47006</xdr:rowOff>
    </xdr:from>
    <xdr:to>
      <xdr:col>11</xdr:col>
      <xdr:colOff>373062</xdr:colOff>
      <xdr:row>1430</xdr:row>
      <xdr:rowOff>266453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7400" y="242759881"/>
          <a:ext cx="1300162" cy="1267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981075</xdr:colOff>
      <xdr:row>183</xdr:row>
      <xdr:rowOff>25116</xdr:rowOff>
    </xdr:from>
    <xdr:to>
      <xdr:col>2</xdr:col>
      <xdr:colOff>257175</xdr:colOff>
      <xdr:row>192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34162716"/>
          <a:ext cx="1685925" cy="1660809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183</xdr:row>
      <xdr:rowOff>63022</xdr:rowOff>
    </xdr:from>
    <xdr:to>
      <xdr:col>3</xdr:col>
      <xdr:colOff>1409700</xdr:colOff>
      <xdr:row>192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32705197"/>
          <a:ext cx="1647825" cy="1641953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183</xdr:row>
      <xdr:rowOff>66675</xdr:rowOff>
    </xdr:from>
    <xdr:to>
      <xdr:col>5</xdr:col>
      <xdr:colOff>590550</xdr:colOff>
      <xdr:row>192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32708850"/>
          <a:ext cx="1628775" cy="162877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183</xdr:row>
      <xdr:rowOff>25116</xdr:rowOff>
    </xdr:from>
    <xdr:to>
      <xdr:col>2</xdr:col>
      <xdr:colOff>257175</xdr:colOff>
      <xdr:row>192</xdr:row>
      <xdr:rowOff>142875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34162716"/>
          <a:ext cx="1685925" cy="1660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1568450</xdr:colOff>
      <xdr:row>54</xdr:row>
      <xdr:rowOff>92075</xdr:rowOff>
    </xdr:from>
    <xdr:to>
      <xdr:col>19</xdr:col>
      <xdr:colOff>974472</xdr:colOff>
      <xdr:row>59</xdr:row>
      <xdr:rowOff>20391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4125" y="17856200"/>
          <a:ext cx="1302807" cy="1307060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29</xdr:col>
      <xdr:colOff>790864</xdr:colOff>
      <xdr:row>58</xdr:row>
      <xdr:rowOff>353767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6100" y="17823831"/>
          <a:ext cx="1317626" cy="128227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19</xdr:col>
      <xdr:colOff>974473</xdr:colOff>
      <xdr:row>59</xdr:row>
      <xdr:rowOff>18556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4125" y="15208250"/>
          <a:ext cx="1302807" cy="1307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29</xdr:col>
      <xdr:colOff>798008</xdr:colOff>
      <xdr:row>58</xdr:row>
      <xdr:rowOff>357927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6100" y="15175881"/>
          <a:ext cx="1317626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20</xdr:col>
      <xdr:colOff>342295</xdr:colOff>
      <xdr:row>59</xdr:row>
      <xdr:rowOff>18556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0" y="15192375"/>
          <a:ext cx="1299632" cy="1304432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30</xdr:col>
      <xdr:colOff>77283</xdr:colOff>
      <xdr:row>58</xdr:row>
      <xdr:rowOff>355546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2600" y="15160006"/>
          <a:ext cx="1314451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19</xdr:col>
      <xdr:colOff>1044323</xdr:colOff>
      <xdr:row>59</xdr:row>
      <xdr:rowOff>18557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4125" y="15208250"/>
          <a:ext cx="1302807" cy="1307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29</xdr:col>
      <xdr:colOff>793247</xdr:colOff>
      <xdr:row>58</xdr:row>
      <xdr:rowOff>355546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6100" y="15175881"/>
          <a:ext cx="1317626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20</xdr:col>
      <xdr:colOff>321128</xdr:colOff>
      <xdr:row>59</xdr:row>
      <xdr:rowOff>18557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0" y="15192375"/>
          <a:ext cx="1299632" cy="1304432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30</xdr:col>
      <xdr:colOff>69346</xdr:colOff>
      <xdr:row>58</xdr:row>
      <xdr:rowOff>355545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2600" y="15160006"/>
          <a:ext cx="1314451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20</xdr:col>
      <xdr:colOff>325361</xdr:colOff>
      <xdr:row>59</xdr:row>
      <xdr:rowOff>18557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0" y="15192375"/>
          <a:ext cx="1299632" cy="1304432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30</xdr:col>
      <xdr:colOff>64408</xdr:colOff>
      <xdr:row>58</xdr:row>
      <xdr:rowOff>355545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2600" y="15160006"/>
          <a:ext cx="1314451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20</xdr:col>
      <xdr:colOff>77711</xdr:colOff>
      <xdr:row>59</xdr:row>
      <xdr:rowOff>18557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4125" y="15208250"/>
          <a:ext cx="1302807" cy="1307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29</xdr:col>
      <xdr:colOff>788308</xdr:colOff>
      <xdr:row>58</xdr:row>
      <xdr:rowOff>355545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6100" y="15175881"/>
          <a:ext cx="1317626" cy="128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1568450</xdr:colOff>
      <xdr:row>54</xdr:row>
      <xdr:rowOff>92075</xdr:rowOff>
    </xdr:from>
    <xdr:to>
      <xdr:col>20</xdr:col>
      <xdr:colOff>80432</xdr:colOff>
      <xdr:row>59</xdr:row>
      <xdr:rowOff>18557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4125" y="15208250"/>
          <a:ext cx="1302807" cy="1307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54</xdr:row>
      <xdr:rowOff>59706</xdr:rowOff>
    </xdr:from>
    <xdr:to>
      <xdr:col>29</xdr:col>
      <xdr:colOff>774701</xdr:colOff>
      <xdr:row>58</xdr:row>
      <xdr:rowOff>355545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36100" y="15175881"/>
          <a:ext cx="1317626" cy="1286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05150" y="34404300"/>
          <a:ext cx="1218406" cy="134888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43600" y="34406856"/>
          <a:ext cx="1231105" cy="129974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42005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422606"/>
          <a:ext cx="1345405" cy="125529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179</xdr:row>
      <xdr:rowOff>44450</xdr:rowOff>
    </xdr:from>
    <xdr:to>
      <xdr:col>6</xdr:col>
      <xdr:colOff>589756</xdr:colOff>
      <xdr:row>186</xdr:row>
      <xdr:rowOff>148733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6925" y="33934400"/>
          <a:ext cx="1335881" cy="1304433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179</xdr:row>
      <xdr:rowOff>47006</xdr:rowOff>
    </xdr:from>
    <xdr:to>
      <xdr:col>11</xdr:col>
      <xdr:colOff>488155</xdr:colOff>
      <xdr:row>186</xdr:row>
      <xdr:rowOff>102146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7950" y="33936956"/>
          <a:ext cx="1345405" cy="12552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520700</xdr:colOff>
      <xdr:row>289</xdr:row>
      <xdr:rowOff>50800</xdr:rowOff>
    </xdr:from>
    <xdr:to>
      <xdr:col>25</xdr:col>
      <xdr:colOff>545294</xdr:colOff>
      <xdr:row>296</xdr:row>
      <xdr:rowOff>133243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B3C8EE-7766-6C4B-8848-F6515B2B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0" y="56010175"/>
          <a:ext cx="1312851" cy="1277830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289</xdr:row>
      <xdr:rowOff>78756</xdr:rowOff>
    </xdr:from>
    <xdr:to>
      <xdr:col>29</xdr:col>
      <xdr:colOff>556</xdr:colOff>
      <xdr:row>296</xdr:row>
      <xdr:rowOff>133243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9BB1F33-4D1E-CF47-91E6-FD2CE88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75300" y="56038131"/>
          <a:ext cx="1337231" cy="1249874"/>
        </a:xfrm>
        <a:prstGeom prst="rect">
          <a:avLst/>
        </a:prstGeom>
      </xdr:spPr>
    </xdr:pic>
    <xdr:clientData/>
  </xdr:twoCellAnchor>
  <xdr:twoCellAnchor editAs="oneCell">
    <xdr:from>
      <xdr:col>23</xdr:col>
      <xdr:colOff>520700</xdr:colOff>
      <xdr:row>288</xdr:row>
      <xdr:rowOff>50800</xdr:rowOff>
    </xdr:from>
    <xdr:to>
      <xdr:col>25</xdr:col>
      <xdr:colOff>554819</xdr:colOff>
      <xdr:row>295</xdr:row>
      <xdr:rowOff>128479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DB3C8EE-7766-6C4B-8848-F6515B2B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0" y="55810150"/>
          <a:ext cx="1312851" cy="1277830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288</xdr:row>
      <xdr:rowOff>78756</xdr:rowOff>
    </xdr:from>
    <xdr:to>
      <xdr:col>29</xdr:col>
      <xdr:colOff>556</xdr:colOff>
      <xdr:row>295</xdr:row>
      <xdr:rowOff>128479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9BB1F33-4D1E-CF47-91E6-FD2CE88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75300" y="55838106"/>
          <a:ext cx="1337231" cy="1249874"/>
        </a:xfrm>
        <a:prstGeom prst="rect">
          <a:avLst/>
        </a:prstGeom>
      </xdr:spPr>
    </xdr:pic>
    <xdr:clientData/>
  </xdr:twoCellAnchor>
  <xdr:twoCellAnchor editAs="oneCell">
    <xdr:from>
      <xdr:col>23</xdr:col>
      <xdr:colOff>520700</xdr:colOff>
      <xdr:row>288</xdr:row>
      <xdr:rowOff>50800</xdr:rowOff>
    </xdr:from>
    <xdr:to>
      <xdr:col>25</xdr:col>
      <xdr:colOff>557201</xdr:colOff>
      <xdr:row>295</xdr:row>
      <xdr:rowOff>128479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DB3C8EE-7766-6C4B-8848-F6515B2B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0" y="55810150"/>
          <a:ext cx="1312851" cy="1277830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288</xdr:row>
      <xdr:rowOff>78756</xdr:rowOff>
    </xdr:from>
    <xdr:to>
      <xdr:col>29</xdr:col>
      <xdr:colOff>556</xdr:colOff>
      <xdr:row>295</xdr:row>
      <xdr:rowOff>128479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9BB1F33-4D1E-CF47-91E6-FD2CE88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75300" y="55838106"/>
          <a:ext cx="1337231" cy="1249874"/>
        </a:xfrm>
        <a:prstGeom prst="rect">
          <a:avLst/>
        </a:prstGeom>
      </xdr:spPr>
    </xdr:pic>
    <xdr:clientData/>
  </xdr:twoCellAnchor>
  <xdr:twoCellAnchor editAs="oneCell">
    <xdr:from>
      <xdr:col>23</xdr:col>
      <xdr:colOff>520700</xdr:colOff>
      <xdr:row>289</xdr:row>
      <xdr:rowOff>50800</xdr:rowOff>
    </xdr:from>
    <xdr:to>
      <xdr:col>25</xdr:col>
      <xdr:colOff>557201</xdr:colOff>
      <xdr:row>296</xdr:row>
      <xdr:rowOff>128482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DB3C8EE-7766-6C4B-8848-F6515B2B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0" y="55981600"/>
          <a:ext cx="1312851" cy="1277831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289</xdr:row>
      <xdr:rowOff>78756</xdr:rowOff>
    </xdr:from>
    <xdr:to>
      <xdr:col>29</xdr:col>
      <xdr:colOff>556</xdr:colOff>
      <xdr:row>296</xdr:row>
      <xdr:rowOff>128482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9BB1F33-4D1E-CF47-91E6-FD2CE88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75300" y="56009556"/>
          <a:ext cx="1337231" cy="124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34"/>
  <sheetViews>
    <sheetView zoomScale="90" zoomScaleNormal="90" workbookViewId="0">
      <selection activeCell="T31" sqref="T31"/>
    </sheetView>
  </sheetViews>
  <sheetFormatPr defaultColWidth="10.5" defaultRowHeight="13.5" x14ac:dyDescent="0.15"/>
  <cols>
    <col min="1" max="1" width="19.375" style="114" customWidth="1"/>
    <col min="2" max="2" width="9" style="114" customWidth="1"/>
    <col min="3" max="8" width="8.875" style="216" customWidth="1"/>
    <col min="9" max="11" width="8" style="216" customWidth="1"/>
    <col min="12" max="15" width="8.875" style="114" customWidth="1"/>
    <col min="16" max="16" width="8" style="50" bestFit="1" customWidth="1"/>
    <col min="17" max="17" width="6.5" style="114" hidden="1" customWidth="1"/>
    <col min="18" max="18" width="7.25" style="114" customWidth="1"/>
    <col min="19" max="19" width="10.5" style="114" customWidth="1"/>
    <col min="20" max="16384" width="10.5" style="114"/>
  </cols>
  <sheetData>
    <row r="1" spans="1:30" ht="14.25" customHeight="1" x14ac:dyDescent="0.15">
      <c r="A1" s="319" t="s">
        <v>69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30" ht="14.25" customHeight="1" x14ac:dyDescent="0.15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</row>
    <row r="3" spans="1:30" ht="11.25" customHeight="1" x14ac:dyDescent="0.15">
      <c r="C3" s="114"/>
      <c r="D3" s="114"/>
      <c r="E3" s="114"/>
      <c r="F3" s="114"/>
      <c r="G3" s="114"/>
      <c r="H3" s="114"/>
      <c r="I3" s="114"/>
      <c r="J3" s="114"/>
      <c r="K3" s="114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</row>
    <row r="4" spans="1:30" ht="15.95" customHeight="1" x14ac:dyDescent="0.15">
      <c r="C4" s="114"/>
      <c r="D4" s="114"/>
      <c r="E4" s="114"/>
      <c r="F4" s="114"/>
      <c r="G4" s="114"/>
      <c r="H4" s="114"/>
      <c r="I4" s="114"/>
      <c r="J4" s="114"/>
      <c r="K4" s="114"/>
      <c r="M4" s="323" t="s">
        <v>6</v>
      </c>
      <c r="N4" s="323"/>
      <c r="O4" s="324">
        <v>44925</v>
      </c>
      <c r="P4" s="324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</row>
    <row r="5" spans="1:30" x14ac:dyDescent="0.15">
      <c r="A5" s="51"/>
      <c r="C5" s="114"/>
      <c r="D5" s="114"/>
      <c r="E5" s="114"/>
      <c r="F5" s="114"/>
      <c r="G5" s="114"/>
      <c r="H5" s="114"/>
      <c r="I5" s="114"/>
      <c r="J5" s="114"/>
      <c r="K5" s="114"/>
      <c r="O5" s="50"/>
      <c r="P5" s="216"/>
      <c r="Q5" s="216"/>
    </row>
    <row r="6" spans="1:30" ht="21.75" thickBot="1" x14ac:dyDescent="0.2">
      <c r="A6" s="129" t="s">
        <v>753</v>
      </c>
      <c r="B6" s="15" t="s">
        <v>70</v>
      </c>
      <c r="C6" s="15" t="s">
        <v>68</v>
      </c>
      <c r="D6" s="15" t="s">
        <v>20</v>
      </c>
      <c r="E6" s="15" t="s">
        <v>21</v>
      </c>
      <c r="F6" s="136">
        <v>2022</v>
      </c>
      <c r="G6" s="136">
        <v>2021</v>
      </c>
      <c r="H6" s="136">
        <v>2020</v>
      </c>
      <c r="I6" s="136">
        <v>2019</v>
      </c>
      <c r="J6" s="136">
        <v>2018</v>
      </c>
      <c r="K6" s="136">
        <v>2017</v>
      </c>
      <c r="L6" s="52" t="s">
        <v>22</v>
      </c>
      <c r="M6" s="53" t="s">
        <v>71</v>
      </c>
      <c r="N6" s="15" t="s">
        <v>23</v>
      </c>
      <c r="O6" s="15" t="s">
        <v>24</v>
      </c>
      <c r="P6" s="54" t="s">
        <v>72</v>
      </c>
      <c r="Q6" s="216"/>
    </row>
    <row r="7" spans="1:30" x14ac:dyDescent="0.15">
      <c r="A7" s="194" t="s">
        <v>25</v>
      </c>
      <c r="B7" s="56">
        <v>700</v>
      </c>
      <c r="C7" s="21">
        <v>5.6643284450462617E-3</v>
      </c>
      <c r="D7" s="21">
        <v>6.3388025645857559E-3</v>
      </c>
      <c r="E7" s="21">
        <v>9.3090429430099497E-3</v>
      </c>
      <c r="F7" s="21">
        <v>6.4145630992385669E-2</v>
      </c>
      <c r="G7" s="21">
        <v>-1.2877321340360275E-3</v>
      </c>
      <c r="H7" s="21">
        <v>0.14534468967085357</v>
      </c>
      <c r="I7" s="21">
        <v>0.18116432033569613</v>
      </c>
      <c r="J7" s="21">
        <v>7.6132868052821198E-2</v>
      </c>
      <c r="K7" s="21">
        <v>0.23104402695225978</v>
      </c>
      <c r="L7" s="21">
        <v>-9.3537631947544941E-2</v>
      </c>
      <c r="M7" s="21">
        <v>5.7815797211312803E-2</v>
      </c>
      <c r="N7" s="272">
        <v>1.0307825527701815</v>
      </c>
      <c r="O7" s="272">
        <v>1.1075394155057237</v>
      </c>
      <c r="P7" s="22">
        <v>0.60929978659964967</v>
      </c>
      <c r="Q7" s="23">
        <v>6.1680801850424058E-2</v>
      </c>
    </row>
    <row r="8" spans="1:30" x14ac:dyDescent="0.15">
      <c r="A8" s="55" t="s">
        <v>28</v>
      </c>
      <c r="B8" s="56">
        <v>650</v>
      </c>
      <c r="C8" s="21">
        <v>1.1365284182506041E-2</v>
      </c>
      <c r="D8" s="21">
        <v>-1.5405769139154812E-2</v>
      </c>
      <c r="E8" s="21">
        <v>-4.7893595545639711E-3</v>
      </c>
      <c r="F8" s="21">
        <v>3.2202754089128427E-3</v>
      </c>
      <c r="G8" s="21">
        <v>7.3208371647231707E-2</v>
      </c>
      <c r="H8" s="21">
        <v>0.10835683203869562</v>
      </c>
      <c r="I8" s="21">
        <v>9.2240072836597964E-2</v>
      </c>
      <c r="J8" s="21">
        <v>7.1463310522070167E-2</v>
      </c>
      <c r="K8" s="21">
        <v>0.11081627281578987</v>
      </c>
      <c r="L8" s="21">
        <v>-0.20807760839437761</v>
      </c>
      <c r="M8" s="21">
        <v>7.2070727900720138E-2</v>
      </c>
      <c r="N8" s="272">
        <v>0.65555165371890611</v>
      </c>
      <c r="O8" s="272">
        <v>0.69209091536145029</v>
      </c>
      <c r="P8" s="22">
        <v>0.55259574036475234</v>
      </c>
      <c r="Q8" s="23">
        <v>9.252120277563608E-2</v>
      </c>
    </row>
    <row r="9" spans="1:30" x14ac:dyDescent="0.15">
      <c r="A9" s="55" t="s">
        <v>27</v>
      </c>
      <c r="B9" s="56">
        <v>600</v>
      </c>
      <c r="C9" s="21">
        <v>1.1722931358151278E-3</v>
      </c>
      <c r="D9" s="21">
        <v>1.1847811923063944E-2</v>
      </c>
      <c r="E9" s="21">
        <v>2.5103809122796417E-2</v>
      </c>
      <c r="F9" s="21">
        <v>8.3123242183694379E-2</v>
      </c>
      <c r="G9" s="21">
        <v>5.5007352227107287E-2</v>
      </c>
      <c r="H9" s="21">
        <v>0.19124809877582793</v>
      </c>
      <c r="I9" s="21">
        <v>7.6101723708048241E-2</v>
      </c>
      <c r="J9" s="21">
        <v>0.13652331486525915</v>
      </c>
      <c r="K9" s="21">
        <v>4.9162604845257474E-2</v>
      </c>
      <c r="L9" s="21">
        <v>-0.11523881728582241</v>
      </c>
      <c r="M9" s="21">
        <v>6.3395347579163402E-2</v>
      </c>
      <c r="N9" s="272">
        <v>1.136410054725161</v>
      </c>
      <c r="O9" s="272">
        <v>1.0588940099877391</v>
      </c>
      <c r="P9" s="22">
        <v>0.61602209944751385</v>
      </c>
      <c r="Q9" s="23">
        <v>0.1079414032382421</v>
      </c>
    </row>
    <row r="10" spans="1:30" x14ac:dyDescent="0.15">
      <c r="A10" s="55" t="s">
        <v>60</v>
      </c>
      <c r="B10" s="56">
        <v>450</v>
      </c>
      <c r="C10" s="21">
        <v>6.2998740025203004E-3</v>
      </c>
      <c r="D10" s="21">
        <v>1.6722408026756952E-3</v>
      </c>
      <c r="E10" s="21">
        <v>-1.4600041126876351E-2</v>
      </c>
      <c r="F10" s="21">
        <v>2.6945656496308534E-2</v>
      </c>
      <c r="G10" s="21">
        <v>0.11925069522923304</v>
      </c>
      <c r="H10" s="21">
        <v>0.20440987990548121</v>
      </c>
      <c r="I10" s="21">
        <v>0.16216125566815776</v>
      </c>
      <c r="J10" s="21">
        <v>0.13013749534834718</v>
      </c>
      <c r="K10" s="21">
        <v>0.14441328854889068</v>
      </c>
      <c r="L10" s="21">
        <v>-0.12895501966820622</v>
      </c>
      <c r="M10" s="21">
        <v>6.1846376868377746E-2</v>
      </c>
      <c r="N10" s="272">
        <v>0.9947958270192786</v>
      </c>
      <c r="O10" s="272">
        <v>0.6629594373621327</v>
      </c>
      <c r="P10" s="22">
        <v>0.60545454545454547</v>
      </c>
      <c r="Q10" s="23">
        <v>0.1002313030069391</v>
      </c>
    </row>
    <row r="11" spans="1:30" x14ac:dyDescent="0.15">
      <c r="A11" s="55" t="s">
        <v>33</v>
      </c>
      <c r="B11" s="56">
        <v>440</v>
      </c>
      <c r="C11" s="21">
        <v>-3.7893141341416303E-4</v>
      </c>
      <c r="D11" s="21">
        <v>1.5201077544737318E-2</v>
      </c>
      <c r="E11" s="21">
        <v>2.6126418152350173E-2</v>
      </c>
      <c r="F11" s="21">
        <v>7.5783320872697457E-2</v>
      </c>
      <c r="G11" s="21">
        <v>0.13675345746735701</v>
      </c>
      <c r="H11" s="21">
        <v>0.28789011065736148</v>
      </c>
      <c r="I11" s="21">
        <v>8.4401434738571535E-2</v>
      </c>
      <c r="J11" s="21">
        <v>1.7454301983017562E-3</v>
      </c>
      <c r="K11" s="21">
        <v>0.15406743555810287</v>
      </c>
      <c r="L11" s="21">
        <v>-6.4250411861615397E-2</v>
      </c>
      <c r="M11" s="21">
        <v>5.0917553714726706E-2</v>
      </c>
      <c r="N11" s="272">
        <v>1.4078124316519345</v>
      </c>
      <c r="O11" s="272">
        <v>1.5825947595153809</v>
      </c>
      <c r="P11" s="22">
        <v>0.596045197740113</v>
      </c>
      <c r="Q11" s="23">
        <v>6.1680801850424058E-2</v>
      </c>
    </row>
    <row r="12" spans="1:30" x14ac:dyDescent="0.15">
      <c r="A12" s="55" t="s">
        <v>26</v>
      </c>
      <c r="B12" s="56">
        <v>400</v>
      </c>
      <c r="C12" s="21">
        <v>-1.187321400206091E-3</v>
      </c>
      <c r="D12" s="21">
        <v>2.0438649212454196E-3</v>
      </c>
      <c r="E12" s="21">
        <v>1.560075272621649E-2</v>
      </c>
      <c r="F12" s="21">
        <v>5.9187567874175805E-2</v>
      </c>
      <c r="G12" s="21">
        <v>-5.9015737539197734E-2</v>
      </c>
      <c r="H12" s="21">
        <v>0.24967262969080029</v>
      </c>
      <c r="I12" s="21">
        <v>0.10723611760504946</v>
      </c>
      <c r="J12" s="21">
        <v>0.10820936765480216</v>
      </c>
      <c r="K12" s="21">
        <v>0.23247454218204658</v>
      </c>
      <c r="L12" s="21">
        <v>-0.1980183802412403</v>
      </c>
      <c r="M12" s="21">
        <v>8.6735254198012868E-2</v>
      </c>
      <c r="N12" s="272">
        <v>0.58841397639337989</v>
      </c>
      <c r="O12" s="272">
        <v>0.42185927172862053</v>
      </c>
      <c r="P12" s="22">
        <v>0.57599724468680336</v>
      </c>
      <c r="Q12" s="23">
        <v>6.7848882035466462E-2</v>
      </c>
    </row>
    <row r="13" spans="1:30" x14ac:dyDescent="0.15">
      <c r="A13" s="55" t="s">
        <v>38</v>
      </c>
      <c r="B13" s="56">
        <v>400</v>
      </c>
      <c r="C13" s="21">
        <v>1.5566677733918066E-3</v>
      </c>
      <c r="D13" s="21">
        <v>-1.4246034048992495E-4</v>
      </c>
      <c r="E13" s="21">
        <v>1.9302934271744122E-3</v>
      </c>
      <c r="F13" s="21">
        <v>0.10338514221969816</v>
      </c>
      <c r="G13" s="21">
        <v>1.1823257694849687E-2</v>
      </c>
      <c r="H13" s="21">
        <v>0.15510111659883324</v>
      </c>
      <c r="I13" s="21">
        <v>0.1446408543395955</v>
      </c>
      <c r="J13" s="21">
        <v>0.16060225743737788</v>
      </c>
      <c r="K13" s="21">
        <v>0.1176415444370007</v>
      </c>
      <c r="L13" s="21">
        <v>-6.4620194869114411E-2</v>
      </c>
      <c r="M13" s="21">
        <v>4.6964126529813931E-2</v>
      </c>
      <c r="N13" s="272">
        <v>1.3545461668818259</v>
      </c>
      <c r="O13" s="272">
        <v>1.5251959445409238</v>
      </c>
      <c r="P13" s="22">
        <v>0.59610883946345206</v>
      </c>
      <c r="Q13" s="23">
        <v>2.4672320740169621E-2</v>
      </c>
    </row>
    <row r="14" spans="1:30" x14ac:dyDescent="0.15">
      <c r="A14" s="55" t="s">
        <v>58</v>
      </c>
      <c r="B14" s="56">
        <v>350</v>
      </c>
      <c r="C14" s="21" t="s">
        <v>1</v>
      </c>
      <c r="D14" s="21" t="s">
        <v>1</v>
      </c>
      <c r="E14" s="21" t="s">
        <v>1</v>
      </c>
      <c r="F14" s="21" t="s">
        <v>1</v>
      </c>
      <c r="G14" s="21">
        <v>8.9667431886248955E-2</v>
      </c>
      <c r="H14" s="21">
        <v>0.15826572386842136</v>
      </c>
      <c r="I14" s="21">
        <v>0.10947688269536074</v>
      </c>
      <c r="J14" s="21">
        <v>0.1498745972786196</v>
      </c>
      <c r="K14" s="21">
        <v>5.3324020389718001E-2</v>
      </c>
      <c r="L14" s="21">
        <v>-7.0097270160024872E-2</v>
      </c>
      <c r="M14" s="21" t="s">
        <v>1</v>
      </c>
      <c r="N14" s="272" t="s">
        <v>1</v>
      </c>
      <c r="O14" s="272" t="s">
        <v>1</v>
      </c>
      <c r="P14" s="22" t="s">
        <v>1</v>
      </c>
      <c r="Q14" s="23">
        <v>3.7008481110254433E-2</v>
      </c>
    </row>
    <row r="15" spans="1:30" x14ac:dyDescent="0.15">
      <c r="A15" s="55" t="s">
        <v>32</v>
      </c>
      <c r="B15" s="56">
        <v>240</v>
      </c>
      <c r="C15" s="21">
        <v>-8.9605734767017609E-4</v>
      </c>
      <c r="D15" s="21">
        <v>3.4799304013919397E-3</v>
      </c>
      <c r="E15" s="21">
        <v>-5.234045084161032E-3</v>
      </c>
      <c r="F15" s="21">
        <v>1.2286648105556353E-2</v>
      </c>
      <c r="G15" s="21">
        <v>8.5474016161881439E-2</v>
      </c>
      <c r="H15" s="21">
        <v>0.28130777204125823</v>
      </c>
      <c r="I15" s="21">
        <v>0.14873894585880043</v>
      </c>
      <c r="J15" s="21">
        <v>0.15012291501191743</v>
      </c>
      <c r="K15" s="21" t="s">
        <v>1</v>
      </c>
      <c r="L15" s="21">
        <v>-5.9501950883635413E-2</v>
      </c>
      <c r="M15" s="21">
        <v>5.4040879876785235E-2</v>
      </c>
      <c r="N15" s="272">
        <v>1.8438733478892078</v>
      </c>
      <c r="O15" s="272">
        <v>2.1788283606839207</v>
      </c>
      <c r="P15" s="22">
        <v>0.6</v>
      </c>
      <c r="Q15" s="23">
        <v>1.5420200462606014E-2</v>
      </c>
    </row>
    <row r="16" spans="1:30" x14ac:dyDescent="0.15">
      <c r="A16" s="57" t="s">
        <v>2</v>
      </c>
      <c r="B16" s="56">
        <v>180</v>
      </c>
      <c r="C16" s="21">
        <v>-7.1839080459756843E-4</v>
      </c>
      <c r="D16" s="21">
        <v>7.2411296162200323E-3</v>
      </c>
      <c r="E16" s="21">
        <v>7.9710144927536142E-3</v>
      </c>
      <c r="F16" s="21">
        <v>0.10309278350515472</v>
      </c>
      <c r="G16" s="21">
        <v>4.3874172185430327E-2</v>
      </c>
      <c r="H16" s="21">
        <v>9.1155729623576542E-2</v>
      </c>
      <c r="I16" s="21">
        <v>0.15313583602108993</v>
      </c>
      <c r="J16" s="21">
        <v>8.0811238424675969E-2</v>
      </c>
      <c r="K16" s="21">
        <v>7.3211531182324485E-2</v>
      </c>
      <c r="L16" s="21">
        <v>-4.9019607843136748E-2</v>
      </c>
      <c r="M16" s="21">
        <v>5.1305153153228311E-2</v>
      </c>
      <c r="N16" s="272">
        <v>1.4742931445070822</v>
      </c>
      <c r="O16" s="272">
        <v>2.1550322456625066</v>
      </c>
      <c r="P16" s="22">
        <v>0.61596009975062349</v>
      </c>
      <c r="Q16" s="23">
        <v>2.313030069390902E-2</v>
      </c>
    </row>
    <row r="17" spans="1:17" x14ac:dyDescent="0.15">
      <c r="A17" s="55" t="s">
        <v>29</v>
      </c>
      <c r="B17" s="56">
        <v>160</v>
      </c>
      <c r="C17" s="21">
        <v>7.2546106109607766E-3</v>
      </c>
      <c r="D17" s="21">
        <v>-2.423822714681334E-3</v>
      </c>
      <c r="E17" s="21">
        <v>-5.8661145617667776E-3</v>
      </c>
      <c r="F17" s="21">
        <v>-2.9218252810315093E-2</v>
      </c>
      <c r="G17" s="21">
        <v>0.1293843498290895</v>
      </c>
      <c r="H17" s="21">
        <v>6.3329623863420295E-2</v>
      </c>
      <c r="I17" s="21">
        <v>0.16528887497526412</v>
      </c>
      <c r="J17" s="21">
        <v>3.9226154984857542E-2</v>
      </c>
      <c r="K17" s="21" t="s">
        <v>1</v>
      </c>
      <c r="L17" s="21">
        <v>-0.17042042042042016</v>
      </c>
      <c r="M17" s="21">
        <v>8.0382414408527683E-2</v>
      </c>
      <c r="N17" s="272">
        <v>0.58555684336512603</v>
      </c>
      <c r="O17" s="272">
        <v>0.45252224569855781</v>
      </c>
      <c r="P17" s="22">
        <v>0.55511120984451934</v>
      </c>
      <c r="Q17" s="23">
        <v>3.0840400925212025E-4</v>
      </c>
    </row>
    <row r="18" spans="1:17" x14ac:dyDescent="0.15">
      <c r="A18" s="55" t="s">
        <v>73</v>
      </c>
      <c r="B18" s="56">
        <v>160</v>
      </c>
      <c r="C18" s="57">
        <v>5.1786639047119998E-3</v>
      </c>
      <c r="D18" s="57">
        <v>4.2951636457377873E-4</v>
      </c>
      <c r="E18" s="57">
        <v>-7.2457590998210586E-3</v>
      </c>
      <c r="F18" s="57">
        <v>-4.2749658002751989E-3</v>
      </c>
      <c r="G18" s="57">
        <v>0.18438766881172408</v>
      </c>
      <c r="H18" s="57">
        <v>0.15727757073664783</v>
      </c>
      <c r="I18" s="57">
        <v>0.13368287193349815</v>
      </c>
      <c r="J18" s="57">
        <v>0.18436200132759617</v>
      </c>
      <c r="K18" s="57" t="s">
        <v>1</v>
      </c>
      <c r="L18" s="57">
        <v>-0.14754993757802737</v>
      </c>
      <c r="M18" s="57">
        <v>7.9530582282282894E-2</v>
      </c>
      <c r="N18" s="195">
        <v>1.1061732028639375</v>
      </c>
      <c r="O18" s="195">
        <v>0.79955709141821518</v>
      </c>
      <c r="P18" s="206">
        <v>0.5714285714285714</v>
      </c>
      <c r="Q18" s="23">
        <v>2.313030069390902E-2</v>
      </c>
    </row>
    <row r="19" spans="1:17" x14ac:dyDescent="0.15">
      <c r="A19" s="55" t="s">
        <v>30</v>
      </c>
      <c r="B19" s="56">
        <v>150</v>
      </c>
      <c r="C19" s="21">
        <v>-4.5641049283113118E-3</v>
      </c>
      <c r="D19" s="21">
        <v>-1.6085668717247887E-2</v>
      </c>
      <c r="E19" s="21">
        <v>-3.7103103817338758E-2</v>
      </c>
      <c r="F19" s="21">
        <v>-0.10758421161397029</v>
      </c>
      <c r="G19" s="21">
        <v>-4.656581830134935E-2</v>
      </c>
      <c r="H19" s="21">
        <v>0.19758002531965327</v>
      </c>
      <c r="I19" s="21">
        <v>0.13020889349246337</v>
      </c>
      <c r="J19" s="21">
        <v>0.3659241679641842</v>
      </c>
      <c r="K19" s="21">
        <v>0.29569357174853689</v>
      </c>
      <c r="L19" s="21">
        <v>-0.21053820695008385</v>
      </c>
      <c r="M19" s="21">
        <v>9.1083440777438754E-2</v>
      </c>
      <c r="N19" s="272">
        <v>0.88013522989331106</v>
      </c>
      <c r="O19" s="272">
        <v>0.55213688056299548</v>
      </c>
      <c r="P19" s="22">
        <v>0.60649819494584845</v>
      </c>
      <c r="Q19" s="23">
        <v>2.7756360832690823E-2</v>
      </c>
    </row>
    <row r="20" spans="1:17" x14ac:dyDescent="0.15">
      <c r="A20" s="55" t="s">
        <v>34</v>
      </c>
      <c r="B20" s="56">
        <v>150</v>
      </c>
      <c r="C20" s="21">
        <v>-1.5657620041753528E-3</v>
      </c>
      <c r="D20" s="21">
        <v>-8.7115602404375103E-5</v>
      </c>
      <c r="E20" s="21">
        <v>-7.265179034769087E-3</v>
      </c>
      <c r="F20" s="21">
        <v>-9.5780481491070102E-3</v>
      </c>
      <c r="G20" s="21">
        <v>7.8215704793658469E-2</v>
      </c>
      <c r="H20" s="21">
        <v>0.14713948261106669</v>
      </c>
      <c r="I20" s="21">
        <v>0.13280225121258393</v>
      </c>
      <c r="J20" s="21" t="s">
        <v>1</v>
      </c>
      <c r="K20" s="21" t="s">
        <v>1</v>
      </c>
      <c r="L20" s="21">
        <v>-0.21770972037283653</v>
      </c>
      <c r="M20" s="21">
        <v>7.7652524862794003E-2</v>
      </c>
      <c r="N20" s="272">
        <v>0.22134780187670572</v>
      </c>
      <c r="O20" s="272">
        <v>0.31869653132942405</v>
      </c>
      <c r="P20" s="22">
        <v>0.58666666666666667</v>
      </c>
      <c r="Q20" s="23">
        <v>1.6962220508866616E-2</v>
      </c>
    </row>
    <row r="21" spans="1:17" x14ac:dyDescent="0.15">
      <c r="A21" s="55" t="s">
        <v>61</v>
      </c>
      <c r="B21" s="56">
        <v>150</v>
      </c>
      <c r="C21" s="21">
        <v>-3.1160909633362044E-3</v>
      </c>
      <c r="D21" s="21">
        <v>8.1126382836071986E-3</v>
      </c>
      <c r="E21" s="21">
        <v>1.814734561213438E-2</v>
      </c>
      <c r="F21" s="21">
        <v>5.7904735101667493E-2</v>
      </c>
      <c r="G21" s="21">
        <v>0.19246581089017534</v>
      </c>
      <c r="H21" s="21">
        <v>0.20754174129739966</v>
      </c>
      <c r="I21" s="21" t="s">
        <v>1</v>
      </c>
      <c r="J21" s="21" t="s">
        <v>1</v>
      </c>
      <c r="K21" s="21" t="s">
        <v>1</v>
      </c>
      <c r="L21" s="21">
        <v>-8.5550201333421283E-2</v>
      </c>
      <c r="M21" s="21">
        <v>6.8754949371193766E-2</v>
      </c>
      <c r="N21" s="272">
        <v>1.5511333428867424</v>
      </c>
      <c r="O21" s="272">
        <v>1.5972854806685906</v>
      </c>
      <c r="P21" s="22">
        <v>0.64596273291925466</v>
      </c>
      <c r="Q21" s="23">
        <v>2.1588280647648419E-2</v>
      </c>
    </row>
    <row r="22" spans="1:17" x14ac:dyDescent="0.15">
      <c r="A22" s="55" t="s">
        <v>52</v>
      </c>
      <c r="B22" s="56">
        <v>150</v>
      </c>
      <c r="C22" s="21" t="s">
        <v>1</v>
      </c>
      <c r="D22" s="21" t="s">
        <v>1</v>
      </c>
      <c r="E22" s="21" t="s">
        <v>1</v>
      </c>
      <c r="F22" s="21" t="s">
        <v>1</v>
      </c>
      <c r="G22" s="21">
        <v>0.2364192807957155</v>
      </c>
      <c r="H22" s="21">
        <v>2.7936098412426391E-2</v>
      </c>
      <c r="I22" s="21">
        <v>-1.5046139148119142E-2</v>
      </c>
      <c r="J22" s="21" t="s">
        <v>1</v>
      </c>
      <c r="K22" s="21" t="s">
        <v>1</v>
      </c>
      <c r="L22" s="21">
        <v>-6.3768115942028802E-2</v>
      </c>
      <c r="M22" s="21" t="s">
        <v>1</v>
      </c>
      <c r="N22" s="272" t="s">
        <v>1</v>
      </c>
      <c r="O22" s="272" t="s">
        <v>1</v>
      </c>
      <c r="P22" s="22">
        <v>0.57746478873239437</v>
      </c>
      <c r="Q22" s="23">
        <v>2.3130300693909021E-3</v>
      </c>
    </row>
    <row r="23" spans="1:17" x14ac:dyDescent="0.15">
      <c r="A23" s="55" t="s">
        <v>47</v>
      </c>
      <c r="B23" s="56">
        <v>140</v>
      </c>
      <c r="C23" s="21">
        <v>3.3489618218351946E-3</v>
      </c>
      <c r="D23" s="21">
        <v>2.6773761713521083E-3</v>
      </c>
      <c r="E23" s="21">
        <v>8.0753701211304652E-3</v>
      </c>
      <c r="F23" s="21">
        <v>-1.7704918032786843E-2</v>
      </c>
      <c r="G23" s="21">
        <v>0.16234756097560954</v>
      </c>
      <c r="H23" s="21">
        <v>0.12437325193755444</v>
      </c>
      <c r="I23" s="21">
        <v>0.10351746371879345</v>
      </c>
      <c r="J23" s="21">
        <v>9.1635387668377311E-2</v>
      </c>
      <c r="K23" s="21" t="s">
        <v>1</v>
      </c>
      <c r="L23" s="21">
        <v>-6.6453674121405792E-2</v>
      </c>
      <c r="M23" s="21">
        <v>5.7963817449855272E-2</v>
      </c>
      <c r="N23" s="272">
        <v>1.0560979064385929</v>
      </c>
      <c r="O23" s="272">
        <v>1.3726173528244239</v>
      </c>
      <c r="P23" s="22">
        <v>0.54273504273504269</v>
      </c>
      <c r="Q23" s="23">
        <v>1.156515034695451E-2</v>
      </c>
    </row>
    <row r="24" spans="1:17" x14ac:dyDescent="0.15">
      <c r="A24" s="8" t="s">
        <v>291</v>
      </c>
      <c r="B24" s="56">
        <v>120</v>
      </c>
      <c r="C24" s="21">
        <v>2.0168931365962539E-3</v>
      </c>
      <c r="D24" s="21">
        <v>8.9928956237006474E-4</v>
      </c>
      <c r="E24" s="21">
        <v>-8.8550113392282803E-4</v>
      </c>
      <c r="F24" s="21">
        <v>4.8380143556828736E-2</v>
      </c>
      <c r="G24" s="21">
        <v>0.19795589124651514</v>
      </c>
      <c r="H24" s="21">
        <v>0.12892041273180621</v>
      </c>
      <c r="I24" s="21"/>
      <c r="J24" s="21" t="s">
        <v>1</v>
      </c>
      <c r="K24" s="21" t="s">
        <v>1</v>
      </c>
      <c r="L24" s="21">
        <v>-4.1987166219077943E-2</v>
      </c>
      <c r="M24" s="21">
        <v>6.6376526783565384E-2</v>
      </c>
      <c r="N24" s="272">
        <v>1.2856771685165187</v>
      </c>
      <c r="O24" s="272">
        <v>2.7470009385546024</v>
      </c>
      <c r="P24" s="22">
        <v>0.56603773584905659</v>
      </c>
      <c r="Q24" s="23">
        <v>3.0840400925212026E-3</v>
      </c>
    </row>
    <row r="25" spans="1:17" x14ac:dyDescent="0.15">
      <c r="A25" s="55" t="s">
        <v>36</v>
      </c>
      <c r="B25" s="56">
        <v>110</v>
      </c>
      <c r="C25" s="21">
        <v>5.8626465661688609E-3</v>
      </c>
      <c r="D25" s="21">
        <v>8.3333333333679427E-4</v>
      </c>
      <c r="E25" s="21">
        <v>-8.319467554043225E-4</v>
      </c>
      <c r="F25" s="21">
        <v>3.7665644844617541E-2</v>
      </c>
      <c r="G25" s="21">
        <v>7.0208511446290922E-2</v>
      </c>
      <c r="H25" s="21">
        <v>0.26965956445990558</v>
      </c>
      <c r="I25" s="21">
        <v>3.670257628407958E-2</v>
      </c>
      <c r="J25" s="21" t="s">
        <v>1</v>
      </c>
      <c r="K25" s="21" t="s">
        <v>1</v>
      </c>
      <c r="L25" s="21">
        <v>-6.2893081761011271E-2</v>
      </c>
      <c r="M25" s="21">
        <v>5.6033655047622352E-2</v>
      </c>
      <c r="N25" s="272">
        <v>1.5226703950285958</v>
      </c>
      <c r="O25" s="272">
        <v>1.8336005238933759</v>
      </c>
      <c r="P25" s="22">
        <v>0.59756097560975607</v>
      </c>
      <c r="Q25" s="23">
        <v>1.8504240555127217E-2</v>
      </c>
    </row>
    <row r="26" spans="1:17" x14ac:dyDescent="0.15">
      <c r="A26" s="55" t="s">
        <v>183</v>
      </c>
      <c r="B26" s="56">
        <v>108</v>
      </c>
      <c r="C26" s="21">
        <v>2.818489289740711E-3</v>
      </c>
      <c r="D26" s="21">
        <v>3.6671368124119308E-3</v>
      </c>
      <c r="E26" s="21">
        <v>1.2017350494204493E-2</v>
      </c>
      <c r="F26" s="21">
        <v>5.9795963958596987E-2</v>
      </c>
      <c r="G26" s="21">
        <v>9.4904198940073403E-2</v>
      </c>
      <c r="H26" s="21">
        <v>7.8828776768717024E-2</v>
      </c>
      <c r="I26" s="21">
        <v>0.13530019972821505</v>
      </c>
      <c r="J26" s="21">
        <v>1.8411046866936287E-2</v>
      </c>
      <c r="K26" s="21" t="s">
        <v>1</v>
      </c>
      <c r="L26" s="21">
        <v>-4.3776460626587688E-2</v>
      </c>
      <c r="M26" s="21">
        <v>5.2261104286516952E-2</v>
      </c>
      <c r="N26" s="272">
        <v>1.1696541171286481</v>
      </c>
      <c r="O26" s="272">
        <v>2.081653347257312</v>
      </c>
      <c r="P26" s="22">
        <v>0.59803921568627449</v>
      </c>
      <c r="Q26" s="23">
        <v>2.3130300693909021E-3</v>
      </c>
    </row>
    <row r="27" spans="1:17" x14ac:dyDescent="0.15">
      <c r="A27" s="55" t="s">
        <v>31</v>
      </c>
      <c r="B27" s="56">
        <v>100</v>
      </c>
      <c r="C27" s="21" t="s">
        <v>1</v>
      </c>
      <c r="D27" s="21" t="s">
        <v>1</v>
      </c>
      <c r="E27" s="21" t="s">
        <v>1</v>
      </c>
      <c r="F27" s="21" t="s">
        <v>1</v>
      </c>
      <c r="G27" s="21">
        <v>0.10256501731449759</v>
      </c>
      <c r="H27" s="21">
        <v>9.2789055111472771E-2</v>
      </c>
      <c r="I27" s="21">
        <v>8.1264786519999466E-2</v>
      </c>
      <c r="J27" s="21">
        <v>0.21659694130762461</v>
      </c>
      <c r="K27" s="21">
        <v>0.1484432003920502</v>
      </c>
      <c r="L27" s="21">
        <v>-5.7857177067867305E-2</v>
      </c>
      <c r="M27" s="21" t="s">
        <v>1</v>
      </c>
      <c r="N27" s="272" t="s">
        <v>1</v>
      </c>
      <c r="O27" s="272" t="s">
        <v>1</v>
      </c>
      <c r="P27" s="22" t="s">
        <v>1</v>
      </c>
      <c r="Q27" s="23">
        <v>2.3130300693909021E-3</v>
      </c>
    </row>
    <row r="28" spans="1:17" x14ac:dyDescent="0.15">
      <c r="A28" s="55" t="s">
        <v>758</v>
      </c>
      <c r="B28" s="56">
        <v>100</v>
      </c>
      <c r="C28" s="21">
        <v>6.5567628325213789E-4</v>
      </c>
      <c r="D28" s="21">
        <v>-4.5657845695116217E-3</v>
      </c>
      <c r="E28" s="21">
        <v>-1.792608935466089E-2</v>
      </c>
      <c r="F28" s="21">
        <v>-4.2398709214772179E-2</v>
      </c>
      <c r="G28" s="21">
        <v>-4.3456543456543484E-2</v>
      </c>
      <c r="H28" s="21">
        <v>0.20524305674710908</v>
      </c>
      <c r="I28" s="21">
        <v>-2.1887129083303147E-2</v>
      </c>
      <c r="J28" s="21" t="s">
        <v>1</v>
      </c>
      <c r="K28" s="21" t="s">
        <v>1</v>
      </c>
      <c r="L28" s="21">
        <v>-0.13857131273818191</v>
      </c>
      <c r="M28" s="21">
        <v>6.1608240523225423E-2</v>
      </c>
      <c r="N28" s="272">
        <v>-0.15263062191722254</v>
      </c>
      <c r="O28" s="272">
        <v>0.14863607428349823</v>
      </c>
      <c r="P28" s="22">
        <v>0.51533742331288346</v>
      </c>
      <c r="Q28" s="23">
        <v>4.6260601387818042E-3</v>
      </c>
    </row>
    <row r="29" spans="1:17" x14ac:dyDescent="0.15">
      <c r="A29" s="60" t="s">
        <v>64</v>
      </c>
      <c r="B29" s="56">
        <v>96</v>
      </c>
      <c r="C29" s="21">
        <v>3.1134826881791255E-3</v>
      </c>
      <c r="D29" s="21">
        <v>1.0901396328277746E-2</v>
      </c>
      <c r="E29" s="21">
        <v>2.943503590208002E-2</v>
      </c>
      <c r="F29" s="21">
        <v>7.2441341741158127E-2</v>
      </c>
      <c r="G29" s="21">
        <v>5.1581330214976351E-2</v>
      </c>
      <c r="H29" s="21">
        <v>0.22396206336909735</v>
      </c>
      <c r="I29" s="21" t="s">
        <v>1</v>
      </c>
      <c r="J29" s="21" t="s">
        <v>1</v>
      </c>
      <c r="K29" s="21" t="s">
        <v>1</v>
      </c>
      <c r="L29" s="21">
        <v>-0.12826360490720357</v>
      </c>
      <c r="M29" s="21">
        <v>7.0766191594621317E-2</v>
      </c>
      <c r="N29" s="272">
        <v>0.87998083619428036</v>
      </c>
      <c r="O29" s="272">
        <v>1.3903553784526563</v>
      </c>
      <c r="P29" s="22">
        <v>0.58262213976499688</v>
      </c>
      <c r="Q29" s="23">
        <v>2.313030069390902E-2</v>
      </c>
    </row>
    <row r="30" spans="1:17" x14ac:dyDescent="0.15">
      <c r="A30" s="57" t="s">
        <v>45</v>
      </c>
      <c r="B30" s="56">
        <v>75</v>
      </c>
      <c r="C30" s="21">
        <v>9.9616858237547845E-3</v>
      </c>
      <c r="D30" s="21">
        <v>1.2454216020204578E-3</v>
      </c>
      <c r="E30" s="21">
        <v>9.0060678095232882E-3</v>
      </c>
      <c r="F30" s="21">
        <v>3.8018500938880262E-2</v>
      </c>
      <c r="G30" s="21">
        <v>4.8625791219105152E-3</v>
      </c>
      <c r="H30" s="21">
        <v>0.20193457531259151</v>
      </c>
      <c r="I30" s="21">
        <v>7.9642508902060483E-2</v>
      </c>
      <c r="J30" s="21">
        <v>0.26087929053055281</v>
      </c>
      <c r="K30" s="21" t="s">
        <v>1</v>
      </c>
      <c r="L30" s="21">
        <v>-0.13687420962582741</v>
      </c>
      <c r="M30" s="21">
        <v>7.1663085847314151E-2</v>
      </c>
      <c r="N30" s="272">
        <v>0.71746408925887895</v>
      </c>
      <c r="O30" s="272">
        <v>0.65628464302576084</v>
      </c>
      <c r="P30" s="22">
        <v>0.5871721122871606</v>
      </c>
      <c r="Q30" s="23">
        <v>1.6653816499614494E-2</v>
      </c>
    </row>
    <row r="31" spans="1:17" x14ac:dyDescent="0.15">
      <c r="A31" s="55" t="s">
        <v>178</v>
      </c>
      <c r="B31" s="56">
        <v>70</v>
      </c>
      <c r="C31" s="21">
        <v>5.0414593698174248E-3</v>
      </c>
      <c r="D31" s="21">
        <v>2.249123503340611E-3</v>
      </c>
      <c r="E31" s="21">
        <v>3.7763349675366542E-3</v>
      </c>
      <c r="F31" s="21">
        <v>-3.3613981375175406E-2</v>
      </c>
      <c r="G31" s="21">
        <v>0.17911493828569558</v>
      </c>
      <c r="H31" s="21">
        <v>0.17873448990902779</v>
      </c>
      <c r="I31" s="21">
        <v>0.1072595768872886</v>
      </c>
      <c r="J31" s="21" t="s">
        <v>1</v>
      </c>
      <c r="K31" s="21" t="s">
        <v>1</v>
      </c>
      <c r="L31" s="21">
        <v>-7.6846863582884728E-2</v>
      </c>
      <c r="M31" s="21">
        <v>6.1930813219912159E-2</v>
      </c>
      <c r="N31" s="272">
        <v>1.1947744586105684</v>
      </c>
      <c r="O31" s="272">
        <v>1.3544316014235385</v>
      </c>
      <c r="P31" s="22">
        <v>0.59502923976608191</v>
      </c>
      <c r="Q31" s="23">
        <v>9.2521202775636083E-3</v>
      </c>
    </row>
    <row r="32" spans="1:17" x14ac:dyDescent="0.15">
      <c r="A32" s="60" t="s">
        <v>49</v>
      </c>
      <c r="B32" s="56">
        <v>70</v>
      </c>
      <c r="C32" s="21" t="s">
        <v>1</v>
      </c>
      <c r="D32" s="21" t="s">
        <v>1</v>
      </c>
      <c r="E32" s="21" t="s">
        <v>1</v>
      </c>
      <c r="F32" s="21" t="s">
        <v>1</v>
      </c>
      <c r="G32" s="21">
        <v>6.6176470588235059E-2</v>
      </c>
      <c r="H32" s="21">
        <v>9.4717912766152532E-2</v>
      </c>
      <c r="I32" s="21">
        <v>0.12117471781456779</v>
      </c>
      <c r="J32" s="21">
        <v>0.12573111161526884</v>
      </c>
      <c r="K32" s="21">
        <v>7.9104482476835658E-2</v>
      </c>
      <c r="L32" s="21">
        <v>-7.4700718276138001E-2</v>
      </c>
      <c r="M32" s="21" t="s">
        <v>1</v>
      </c>
      <c r="N32" s="272" t="s">
        <v>1</v>
      </c>
      <c r="O32" s="272" t="s">
        <v>1</v>
      </c>
      <c r="P32" s="22" t="s">
        <v>1</v>
      </c>
      <c r="Q32" s="23">
        <v>4.934464148033924E-3</v>
      </c>
    </row>
    <row r="33" spans="1:17" x14ac:dyDescent="0.15">
      <c r="A33" s="55" t="s">
        <v>40</v>
      </c>
      <c r="B33" s="56">
        <v>60</v>
      </c>
      <c r="C33" s="21">
        <v>3.3081285444234165E-3</v>
      </c>
      <c r="D33" s="21">
        <v>-6.0861423220973654E-3</v>
      </c>
      <c r="E33" s="21">
        <v>-4.6882325363336586E-3</v>
      </c>
      <c r="F33" s="21">
        <v>6.3094641962944564E-2</v>
      </c>
      <c r="G33" s="21">
        <v>0.2059178743961354</v>
      </c>
      <c r="H33" s="21">
        <v>0.19704707342528893</v>
      </c>
      <c r="I33" s="21">
        <v>0.13246135327562625</v>
      </c>
      <c r="J33" s="21">
        <v>-8.9675478660634633E-3</v>
      </c>
      <c r="K33" s="21">
        <v>-6.9069765800109928E-2</v>
      </c>
      <c r="L33" s="21">
        <v>-0.12518740629685232</v>
      </c>
      <c r="M33" s="21">
        <v>6.8957665408442698E-2</v>
      </c>
      <c r="N33" s="272">
        <v>0.92184883552531904</v>
      </c>
      <c r="O33" s="272">
        <v>0.74742776709856751</v>
      </c>
      <c r="P33" s="22">
        <v>0.54320987654320985</v>
      </c>
      <c r="Q33" s="23">
        <v>1.0794140323824209E-2</v>
      </c>
    </row>
    <row r="34" spans="1:17" x14ac:dyDescent="0.15">
      <c r="A34" s="55" t="s">
        <v>39</v>
      </c>
      <c r="B34" s="56">
        <v>60</v>
      </c>
      <c r="C34" s="21">
        <v>2.7835768963117014E-3</v>
      </c>
      <c r="D34" s="21">
        <v>2.7835768963117569E-3</v>
      </c>
      <c r="E34" s="21">
        <v>-8.2587749483826745E-3</v>
      </c>
      <c r="F34" s="21">
        <v>5.3392257895103157E-2</v>
      </c>
      <c r="G34" s="21">
        <v>0.11479878661672088</v>
      </c>
      <c r="H34" s="21">
        <v>0.13089885349213387</v>
      </c>
      <c r="I34" s="21">
        <v>5.767880264186348E-2</v>
      </c>
      <c r="J34" s="21">
        <v>0.10340496724951109</v>
      </c>
      <c r="K34" s="21">
        <v>5.2336920873283344E-2</v>
      </c>
      <c r="L34" s="21">
        <v>-0.10191297319143178</v>
      </c>
      <c r="M34" s="21">
        <v>6.7090221374625836E-2</v>
      </c>
      <c r="N34" s="272">
        <v>1.0303922572261075</v>
      </c>
      <c r="O34" s="272">
        <v>1.1623994431198961</v>
      </c>
      <c r="P34" s="22">
        <v>0.5589033823099504</v>
      </c>
      <c r="Q34" s="23">
        <v>0</v>
      </c>
    </row>
    <row r="35" spans="1:17" x14ac:dyDescent="0.15">
      <c r="A35" s="55" t="s">
        <v>53</v>
      </c>
      <c r="B35" s="56">
        <v>45</v>
      </c>
      <c r="C35" s="21">
        <v>9.1819699499167129E-3</v>
      </c>
      <c r="D35" s="21">
        <v>-9.8280098280097983E-3</v>
      </c>
      <c r="E35" s="21">
        <v>-2.1844660194174637E-2</v>
      </c>
      <c r="F35" s="21">
        <v>-4.9382716049383157E-3</v>
      </c>
      <c r="G35" s="21">
        <v>-2.1739130434782594E-2</v>
      </c>
      <c r="H35" s="21">
        <v>0.19250077306302771</v>
      </c>
      <c r="I35" s="21">
        <v>3.2894765790665081E-2</v>
      </c>
      <c r="J35" s="21">
        <v>6.4371476227760294E-2</v>
      </c>
      <c r="K35" s="21" t="s">
        <v>1</v>
      </c>
      <c r="L35" s="21">
        <v>-0.14825581395348808</v>
      </c>
      <c r="M35" s="21">
        <v>8.4740850643975227E-2</v>
      </c>
      <c r="N35" s="272">
        <v>0.20451442648809789</v>
      </c>
      <c r="O35" s="272">
        <v>0.31925039030452529</v>
      </c>
      <c r="P35" s="22">
        <v>0.51690821256038644</v>
      </c>
      <c r="Q35" s="23">
        <v>4.6260601387818042E-3</v>
      </c>
    </row>
    <row r="36" spans="1:17" x14ac:dyDescent="0.15">
      <c r="A36" s="55" t="s">
        <v>63</v>
      </c>
      <c r="B36" s="56">
        <v>36</v>
      </c>
      <c r="C36" s="21">
        <v>7.1813285457800191E-4</v>
      </c>
      <c r="D36" s="21">
        <v>4.3243243243242802E-3</v>
      </c>
      <c r="E36" s="21">
        <v>5.2661953542056938E-3</v>
      </c>
      <c r="F36" s="21">
        <v>2.8185641555375174E-2</v>
      </c>
      <c r="G36" s="21">
        <v>6.5822585718779303E-2</v>
      </c>
      <c r="H36" s="21">
        <v>0.11254153338472883</v>
      </c>
      <c r="I36" s="21">
        <v>0.14205803843221232</v>
      </c>
      <c r="J36" s="21"/>
      <c r="K36" s="21" t="s">
        <v>1</v>
      </c>
      <c r="L36" s="21">
        <v>-1.2850561706942321E-2</v>
      </c>
      <c r="M36" s="21">
        <v>2.7575740796377739E-2</v>
      </c>
      <c r="N36" s="272">
        <v>2.0129758753749152</v>
      </c>
      <c r="O36" s="272">
        <v>6.6541294395329924</v>
      </c>
      <c r="P36" s="22">
        <v>0.6470588235294118</v>
      </c>
      <c r="Q36" s="23">
        <v>7.7101002313030066E-4</v>
      </c>
    </row>
    <row r="37" spans="1:17" x14ac:dyDescent="0.15">
      <c r="A37" s="55" t="s">
        <v>57</v>
      </c>
      <c r="B37" s="56">
        <v>32</v>
      </c>
      <c r="C37" s="21">
        <v>6.4061499039078651E-3</v>
      </c>
      <c r="D37" s="21">
        <v>-1.6896120150187821E-2</v>
      </c>
      <c r="E37" s="21">
        <v>-3.0246913580247003E-2</v>
      </c>
      <c r="F37" s="21">
        <v>7.0512820512820262E-3</v>
      </c>
      <c r="G37" s="21">
        <v>9.6275474349964973E-2</v>
      </c>
      <c r="H37" s="21">
        <v>7.5329032501611604E-2</v>
      </c>
      <c r="I37" s="21">
        <v>0.35424645392442966</v>
      </c>
      <c r="J37" s="21"/>
      <c r="K37" s="21" t="s">
        <v>1</v>
      </c>
      <c r="L37" s="21">
        <v>-7.6877587226493627E-2</v>
      </c>
      <c r="M37" s="21">
        <v>8.0592247439987469E-2</v>
      </c>
      <c r="N37" s="272">
        <v>1.0643397773100876</v>
      </c>
      <c r="O37" s="272">
        <v>1.505998547432253</v>
      </c>
      <c r="P37" s="22">
        <v>0.54807692307692313</v>
      </c>
      <c r="Q37" s="23">
        <v>3.0840400925212026E-3</v>
      </c>
    </row>
    <row r="38" spans="1:17" x14ac:dyDescent="0.15">
      <c r="A38" s="55" t="s">
        <v>42</v>
      </c>
      <c r="B38" s="56">
        <v>30</v>
      </c>
      <c r="C38" s="21">
        <v>-3.0165912518853588E-3</v>
      </c>
      <c r="D38" s="21">
        <v>7.570022710068347E-4</v>
      </c>
      <c r="E38" s="21">
        <v>3.0349013657056112E-3</v>
      </c>
      <c r="F38" s="21">
        <v>8.0065359477124343E-2</v>
      </c>
      <c r="G38" s="21" t="s">
        <v>1</v>
      </c>
      <c r="H38" s="21" t="s">
        <v>1</v>
      </c>
      <c r="I38" s="21" t="s">
        <v>1</v>
      </c>
      <c r="J38" s="21" t="s">
        <v>1</v>
      </c>
      <c r="K38" s="21" t="s">
        <v>1</v>
      </c>
      <c r="L38" s="21">
        <v>-2.1706586826346963E-2</v>
      </c>
      <c r="M38" s="21">
        <v>3.5531408057444508E-2</v>
      </c>
      <c r="N38" s="272">
        <v>1.9401700051779485</v>
      </c>
      <c r="O38" s="272">
        <v>4.5579239585794511</v>
      </c>
      <c r="P38" s="22">
        <v>0.55932203389830504</v>
      </c>
      <c r="Q38" s="23">
        <v>5.3970701619121049E-2</v>
      </c>
    </row>
    <row r="39" spans="1:17" x14ac:dyDescent="0.15">
      <c r="A39" s="55" t="s">
        <v>755</v>
      </c>
      <c r="B39" s="56">
        <v>30</v>
      </c>
      <c r="C39" s="21">
        <v>5.1420838971583853E-3</v>
      </c>
      <c r="D39" s="21">
        <v>9.2391304347826022E-3</v>
      </c>
      <c r="E39" s="21">
        <v>1.0781671159030282E-3</v>
      </c>
      <c r="F39" s="21">
        <v>4.8464849193050462E-2</v>
      </c>
      <c r="G39" s="21">
        <v>8.1990976019921183E-2</v>
      </c>
      <c r="H39" s="21" t="s">
        <v>1</v>
      </c>
      <c r="I39" s="21" t="s">
        <v>1</v>
      </c>
      <c r="J39" s="21" t="s">
        <v>1</v>
      </c>
      <c r="K39" s="21" t="s">
        <v>1</v>
      </c>
      <c r="L39" s="21">
        <v>-5.761843790012755E-2</v>
      </c>
      <c r="M39" s="21">
        <v>5.3674785305672663E-2</v>
      </c>
      <c r="N39" s="272">
        <v>0.47045554281190621</v>
      </c>
      <c r="O39" s="272">
        <v>0.95946607608228296</v>
      </c>
      <c r="P39" s="22">
        <v>0.5262656089455805</v>
      </c>
      <c r="Q39" s="23">
        <v>1.0794140323824209E-2</v>
      </c>
    </row>
    <row r="40" spans="1:17" x14ac:dyDescent="0.15">
      <c r="A40" s="55" t="s">
        <v>66</v>
      </c>
      <c r="B40" s="56">
        <v>30</v>
      </c>
      <c r="C40" s="21" t="s">
        <v>1</v>
      </c>
      <c r="D40" s="21" t="s">
        <v>1</v>
      </c>
      <c r="E40" s="21" t="s">
        <v>1</v>
      </c>
      <c r="F40" s="21" t="s">
        <v>1</v>
      </c>
      <c r="G40" s="21">
        <v>0.13303674429001208</v>
      </c>
      <c r="H40" s="21">
        <v>6.3300539140846698E-2</v>
      </c>
      <c r="I40" s="21">
        <v>0.22618351267798742</v>
      </c>
      <c r="J40" s="21">
        <v>0.27278135735082065</v>
      </c>
      <c r="K40" s="21" t="s">
        <v>1</v>
      </c>
      <c r="L40" s="21">
        <v>-1.7974949803996498E-2</v>
      </c>
      <c r="M40" s="21" t="s">
        <v>1</v>
      </c>
      <c r="N40" s="272" t="s">
        <v>1</v>
      </c>
      <c r="O40" s="272" t="s">
        <v>1</v>
      </c>
      <c r="P40" s="22" t="s">
        <v>1</v>
      </c>
      <c r="Q40" s="23">
        <v>6.939090208172706E-2</v>
      </c>
    </row>
    <row r="41" spans="1:17" x14ac:dyDescent="0.15">
      <c r="A41" s="55" t="s">
        <v>62</v>
      </c>
      <c r="B41" s="56">
        <v>30</v>
      </c>
      <c r="C41" s="21" t="s">
        <v>1</v>
      </c>
      <c r="D41" s="21" t="s">
        <v>1</v>
      </c>
      <c r="E41" s="21" t="s">
        <v>1</v>
      </c>
      <c r="F41" s="21" t="s">
        <v>1</v>
      </c>
      <c r="G41" s="21">
        <v>-7.9343489299963599E-2</v>
      </c>
      <c r="H41" s="21">
        <v>5.3052420313627557E-2</v>
      </c>
      <c r="I41" s="21">
        <v>5.0613353446167242E-2</v>
      </c>
      <c r="J41" s="21" t="s">
        <v>1</v>
      </c>
      <c r="K41" s="21" t="s">
        <v>1</v>
      </c>
      <c r="L41" s="21">
        <v>-0.10133261783382574</v>
      </c>
      <c r="M41" s="21" t="s">
        <v>1</v>
      </c>
      <c r="N41" s="272" t="s">
        <v>1</v>
      </c>
      <c r="O41" s="272" t="s">
        <v>1</v>
      </c>
      <c r="P41" s="22" t="s">
        <v>1</v>
      </c>
      <c r="Q41" s="23">
        <v>5.5512721665381647E-3</v>
      </c>
    </row>
    <row r="42" spans="1:17" x14ac:dyDescent="0.15">
      <c r="A42" s="55" t="s">
        <v>93</v>
      </c>
      <c r="B42" s="56">
        <v>30</v>
      </c>
      <c r="C42" s="57">
        <v>-7.2411296162211425E-4</v>
      </c>
      <c r="D42" s="57">
        <v>7.2516316171133965E-4</v>
      </c>
      <c r="E42" s="57">
        <v>2.9069767441860517E-3</v>
      </c>
      <c r="F42" s="57">
        <v>6.9767441860465018E-2</v>
      </c>
      <c r="G42" s="57">
        <v>4.7928513403736828E-2</v>
      </c>
      <c r="H42" s="57">
        <v>0.23119135737408891</v>
      </c>
      <c r="I42" s="57"/>
      <c r="J42" s="57" t="s">
        <v>1</v>
      </c>
      <c r="K42" s="57" t="s">
        <v>1</v>
      </c>
      <c r="L42" s="57">
        <v>-2.4859663191660109E-2</v>
      </c>
      <c r="M42" s="57">
        <v>3.920535622923426E-2</v>
      </c>
      <c r="N42" s="195">
        <v>1.9493865417437828</v>
      </c>
      <c r="O42" s="195">
        <v>4.28108751824296</v>
      </c>
      <c r="P42" s="206">
        <v>0.60377358490566035</v>
      </c>
      <c r="Q42" s="23">
        <v>4.6260601387818042E-3</v>
      </c>
    </row>
    <row r="43" spans="1:17" x14ac:dyDescent="0.15">
      <c r="A43" s="55" t="s">
        <v>762</v>
      </c>
      <c r="B43" s="207">
        <v>30</v>
      </c>
      <c r="C43" s="21" t="s">
        <v>1</v>
      </c>
      <c r="D43" s="21" t="s">
        <v>1</v>
      </c>
      <c r="E43" s="21" t="s">
        <v>1</v>
      </c>
      <c r="F43" s="21" t="s">
        <v>1</v>
      </c>
      <c r="G43" s="21">
        <v>-1.9392459954953867E-2</v>
      </c>
      <c r="H43" s="21" t="s">
        <v>1</v>
      </c>
      <c r="I43" s="21" t="s">
        <v>1</v>
      </c>
      <c r="J43" s="21" t="s">
        <v>1</v>
      </c>
      <c r="K43" s="21" t="s">
        <v>1</v>
      </c>
      <c r="L43" s="21">
        <v>-6.0000000000000053E-3</v>
      </c>
      <c r="M43" s="21" t="s">
        <v>1</v>
      </c>
      <c r="N43" s="272" t="s">
        <v>1</v>
      </c>
      <c r="O43" s="272" t="s">
        <v>1</v>
      </c>
      <c r="P43" s="22" t="s">
        <v>1</v>
      </c>
      <c r="Q43" s="23">
        <v>1.4803392444101773E-2</v>
      </c>
    </row>
    <row r="44" spans="1:17" x14ac:dyDescent="0.15">
      <c r="A44" s="55" t="s">
        <v>761</v>
      </c>
      <c r="B44" s="56">
        <v>25</v>
      </c>
      <c r="C44" s="21">
        <v>6.8212824010926987E-4</v>
      </c>
      <c r="D44" s="21">
        <v>5.4832076764907978E-3</v>
      </c>
      <c r="E44" s="21">
        <v>1.94579569145239E-2</v>
      </c>
      <c r="F44" s="21">
        <v>0.12909123626548413</v>
      </c>
      <c r="G44" s="21">
        <v>3.4428264514168472E-2</v>
      </c>
      <c r="H44" s="21" t="s">
        <v>1</v>
      </c>
      <c r="I44" s="21" t="s">
        <v>1</v>
      </c>
      <c r="J44" s="21" t="s">
        <v>1</v>
      </c>
      <c r="K44" s="21" t="s">
        <v>1</v>
      </c>
      <c r="L44" s="21">
        <v>-2.9645213732428122E-2</v>
      </c>
      <c r="M44" s="21">
        <v>5.5138860819934674E-2</v>
      </c>
      <c r="N44" s="272">
        <v>1.6322643070415987</v>
      </c>
      <c r="O44" s="272">
        <v>4.047911259146959</v>
      </c>
      <c r="P44" s="22">
        <v>0.62962962962962965</v>
      </c>
      <c r="Q44" s="23">
        <v>4.6260601387818042E-3</v>
      </c>
    </row>
    <row r="45" spans="1:17" s="11" customFormat="1" x14ac:dyDescent="0.15">
      <c r="A45" s="57" t="s">
        <v>46</v>
      </c>
      <c r="B45" s="56">
        <v>20</v>
      </c>
      <c r="C45" s="21">
        <v>-4.3795620437956373E-3</v>
      </c>
      <c r="D45" s="21">
        <v>2.8657616892911131E-2</v>
      </c>
      <c r="E45" s="21">
        <v>1.6393442622950838E-2</v>
      </c>
      <c r="F45" s="21">
        <v>2.2042615723734116E-3</v>
      </c>
      <c r="G45" s="21">
        <v>3.972498090145149E-2</v>
      </c>
      <c r="H45" s="21">
        <v>0.13238521738789433</v>
      </c>
      <c r="I45" s="21">
        <v>2.8599962057978878E-2</v>
      </c>
      <c r="J45" s="21">
        <v>0.28414904517959383</v>
      </c>
      <c r="K45" s="21" t="s">
        <v>1</v>
      </c>
      <c r="L45" s="21">
        <v>-0.15807327001356852</v>
      </c>
      <c r="M45" s="21">
        <v>8.2609199671597411E-2</v>
      </c>
      <c r="N45" s="272">
        <v>0.50767692788184193</v>
      </c>
      <c r="O45" s="272">
        <v>0.45509771954410277</v>
      </c>
      <c r="P45" s="22">
        <v>0.54666666666666663</v>
      </c>
      <c r="Q45" s="205">
        <v>2.4672320740169621E-2</v>
      </c>
    </row>
    <row r="46" spans="1:17" s="11" customFormat="1" x14ac:dyDescent="0.15">
      <c r="A46" s="55" t="s">
        <v>192</v>
      </c>
      <c r="B46" s="56">
        <v>20</v>
      </c>
      <c r="C46" s="21">
        <v>-2.8462998102463111E-4</v>
      </c>
      <c r="D46" s="21">
        <v>-2.3669759515242417E-3</v>
      </c>
      <c r="E46" s="21">
        <v>1.0355738805254644E-2</v>
      </c>
      <c r="F46" s="21">
        <v>5.3594640535946425E-2</v>
      </c>
      <c r="G46" s="21" t="s">
        <v>1</v>
      </c>
      <c r="H46" s="21" t="s">
        <v>1</v>
      </c>
      <c r="I46" s="21" t="s">
        <v>1</v>
      </c>
      <c r="J46" s="21" t="s">
        <v>1</v>
      </c>
      <c r="K46" s="21" t="s">
        <v>1</v>
      </c>
      <c r="L46" s="21">
        <v>-1.6909125259777391E-2</v>
      </c>
      <c r="M46" s="21">
        <v>3.905462715394506E-2</v>
      </c>
      <c r="N46" s="272">
        <v>0.82863430312661934</v>
      </c>
      <c r="O46" s="272">
        <v>3.6880679986399372</v>
      </c>
      <c r="P46" s="22">
        <v>0.68181818181818177</v>
      </c>
      <c r="Q46" s="205">
        <v>4.6260601387818042E-3</v>
      </c>
    </row>
    <row r="47" spans="1:17" x14ac:dyDescent="0.15">
      <c r="A47" s="55" t="s">
        <v>67</v>
      </c>
      <c r="B47" s="56">
        <v>20</v>
      </c>
      <c r="C47" s="21">
        <v>4.8722803364460443E-3</v>
      </c>
      <c r="D47" s="21">
        <v>0</v>
      </c>
      <c r="E47" s="21">
        <v>-9.5693779903593956E-4</v>
      </c>
      <c r="F47" s="21">
        <v>-7.5940865521876288E-3</v>
      </c>
      <c r="G47" s="21">
        <v>6.2490489065214372E-2</v>
      </c>
      <c r="H47" s="21">
        <v>0.1142733467350131</v>
      </c>
      <c r="I47" s="21">
        <v>3.1688298400131654E-2</v>
      </c>
      <c r="J47" s="21" t="s">
        <v>1</v>
      </c>
      <c r="K47" s="21" t="s">
        <v>1</v>
      </c>
      <c r="L47" s="21">
        <v>-5.3783044667272795E-2</v>
      </c>
      <c r="M47" s="21">
        <v>5.2209912497305139E-2</v>
      </c>
      <c r="N47" s="272">
        <v>0.40124313767949654</v>
      </c>
      <c r="O47" s="272">
        <v>0.95086943090793352</v>
      </c>
      <c r="P47" s="22">
        <v>0.59509427374301671</v>
      </c>
      <c r="Q47" s="23">
        <v>2.313030069390902E-2</v>
      </c>
    </row>
    <row r="48" spans="1:17" x14ac:dyDescent="0.15">
      <c r="A48" s="57" t="s">
        <v>48</v>
      </c>
      <c r="B48" s="56">
        <v>15</v>
      </c>
      <c r="C48" s="21">
        <v>2.4447885257927737E-4</v>
      </c>
      <c r="D48" s="21">
        <v>8.1479670822171002E-5</v>
      </c>
      <c r="E48" s="21">
        <v>-3.0566305978990571E-2</v>
      </c>
      <c r="F48" s="21">
        <v>-7.0996064184075003E-2</v>
      </c>
      <c r="G48" s="21">
        <v>6.6257767734646089E-2</v>
      </c>
      <c r="H48" s="21">
        <v>9.8251885646692738E-2</v>
      </c>
      <c r="I48" s="21">
        <v>6.4367928061824564E-2</v>
      </c>
      <c r="J48" s="21">
        <v>9.4858647047309619E-2</v>
      </c>
      <c r="K48" s="21">
        <v>0.18642322939460376</v>
      </c>
      <c r="L48" s="21">
        <v>-9.0747330960854078E-2</v>
      </c>
      <c r="M48" s="21">
        <v>4.228064649732468E-2</v>
      </c>
      <c r="N48" s="272">
        <v>0.54492631276954018</v>
      </c>
      <c r="O48" s="272">
        <v>0.58447820157024177</v>
      </c>
      <c r="P48" s="22">
        <v>0.54961832061068705</v>
      </c>
      <c r="Q48" s="23">
        <v>4.6260601387818041E-4</v>
      </c>
    </row>
    <row r="49" spans="1:17" x14ac:dyDescent="0.15">
      <c r="A49" s="57" t="s">
        <v>41</v>
      </c>
      <c r="B49" s="56">
        <v>15</v>
      </c>
      <c r="C49" s="21">
        <v>-1.0020040080159776E-3</v>
      </c>
      <c r="D49" s="21">
        <v>-1.3847675568743667E-2</v>
      </c>
      <c r="E49" s="21">
        <v>6.5623422513880758E-3</v>
      </c>
      <c r="F49" s="21">
        <v>-4.5933014354066937E-2</v>
      </c>
      <c r="G49" s="21">
        <v>0.12305212251477693</v>
      </c>
      <c r="H49" s="21">
        <v>0.25438209156010849</v>
      </c>
      <c r="I49" s="21">
        <v>0.51659605782808593</v>
      </c>
      <c r="J49" s="21" t="s">
        <v>1</v>
      </c>
      <c r="K49" s="21" t="s">
        <v>1</v>
      </c>
      <c r="L49" s="21">
        <v>-0.11715867158671589</v>
      </c>
      <c r="M49" s="21">
        <v>9.6867862690799528E-2</v>
      </c>
      <c r="N49" s="272">
        <v>1.6607803222606063</v>
      </c>
      <c r="O49" s="272">
        <v>1.6292113731849862</v>
      </c>
      <c r="P49" s="22">
        <v>0.56281407035175879</v>
      </c>
      <c r="Q49" s="23">
        <v>6.9390902081727058E-3</v>
      </c>
    </row>
    <row r="50" spans="1:17" s="66" customFormat="1" x14ac:dyDescent="0.15">
      <c r="A50" s="57" t="s">
        <v>311</v>
      </c>
      <c r="B50" s="56">
        <v>15</v>
      </c>
      <c r="C50" s="21">
        <v>-4.7368421052633725E-3</v>
      </c>
      <c r="D50" s="21">
        <v>-1.5719342077868292E-2</v>
      </c>
      <c r="E50" s="21">
        <v>-1.1913470582087693E-2</v>
      </c>
      <c r="F50" s="21">
        <v>-1.7662337662337935E-2</v>
      </c>
      <c r="G50" s="21">
        <v>9.0839713632295593E-2</v>
      </c>
      <c r="H50" s="21">
        <v>0.11145968240303605</v>
      </c>
      <c r="I50" s="21">
        <v>0.20886441186040083</v>
      </c>
      <c r="J50" s="21" t="s">
        <v>1</v>
      </c>
      <c r="K50" s="21" t="s">
        <v>1</v>
      </c>
      <c r="L50" s="21">
        <v>-6.0419358044321525E-2</v>
      </c>
      <c r="M50" s="21">
        <v>5.9220219184002484E-2</v>
      </c>
      <c r="N50" s="272">
        <v>1.0786809304197513</v>
      </c>
      <c r="O50" s="272">
        <v>1.5538020291475876</v>
      </c>
      <c r="P50" s="22">
        <v>0.59798994974874375</v>
      </c>
      <c r="Q50" s="23">
        <v>3.0840400925212026E-3</v>
      </c>
    </row>
    <row r="51" spans="1:17" x14ac:dyDescent="0.15">
      <c r="A51" s="55" t="s">
        <v>318</v>
      </c>
      <c r="B51" s="56">
        <v>13</v>
      </c>
      <c r="C51" s="21">
        <v>8.2440931497533843E-3</v>
      </c>
      <c r="D51" s="21">
        <v>3.552998900262283E-3</v>
      </c>
      <c r="E51" s="21">
        <v>-1.1416666666666742E-2</v>
      </c>
      <c r="F51" s="21">
        <v>2.6200135226503996E-3</v>
      </c>
      <c r="G51" s="21">
        <v>8.5006877579092199E-2</v>
      </c>
      <c r="H51" s="21">
        <v>8.355897849025129E-2</v>
      </c>
      <c r="I51" s="21"/>
      <c r="J51" s="21"/>
      <c r="K51" s="21"/>
      <c r="L51" s="21">
        <v>-6.8306227687425336E-2</v>
      </c>
      <c r="M51" s="21">
        <v>5.6054422718241764E-2</v>
      </c>
      <c r="N51" s="272">
        <v>0.4668847425873115</v>
      </c>
      <c r="O51" s="272">
        <v>0.82234016755733241</v>
      </c>
      <c r="P51" s="22">
        <v>0.56774193548387097</v>
      </c>
      <c r="Q51" s="23">
        <v>2.0046260601387818E-3</v>
      </c>
    </row>
    <row r="52" spans="1:17" x14ac:dyDescent="0.15">
      <c r="A52" s="55" t="s">
        <v>335</v>
      </c>
      <c r="B52" s="56">
        <v>5</v>
      </c>
      <c r="C52" s="21">
        <v>-2.4765478424014997E-2</v>
      </c>
      <c r="D52" s="21">
        <v>-3.0856716696187059E-2</v>
      </c>
      <c r="E52" s="21">
        <v>-6.3254640475761237E-2</v>
      </c>
      <c r="F52" s="21">
        <v>7.6524800662731707E-2</v>
      </c>
      <c r="G52" s="21" t="s">
        <v>1</v>
      </c>
      <c r="H52" s="21" t="s">
        <v>1</v>
      </c>
      <c r="I52" s="21" t="s">
        <v>1</v>
      </c>
      <c r="J52" s="21" t="s">
        <v>1</v>
      </c>
      <c r="K52" s="21" t="s">
        <v>1</v>
      </c>
      <c r="L52" s="21">
        <v>-6.8208299722147592E-2</v>
      </c>
      <c r="M52" s="21">
        <v>9.4618941387875063E-2</v>
      </c>
      <c r="N52" s="272">
        <v>0.77797326985278248</v>
      </c>
      <c r="O52" s="272">
        <v>1.5190381177012524</v>
      </c>
      <c r="P52" s="22">
        <v>0.63157894736842102</v>
      </c>
      <c r="Q52" s="23">
        <v>9.2521202775636083E-3</v>
      </c>
    </row>
    <row r="53" spans="1:17" x14ac:dyDescent="0.15">
      <c r="A53" s="55" t="s">
        <v>55</v>
      </c>
      <c r="B53" s="56">
        <v>3</v>
      </c>
      <c r="C53" s="21">
        <v>1.2116316639741331E-2</v>
      </c>
      <c r="D53" s="21">
        <v>-8.7025316455696666E-3</v>
      </c>
      <c r="E53" s="21">
        <v>-3.3924441017733287E-2</v>
      </c>
      <c r="F53" s="21">
        <v>0</v>
      </c>
      <c r="G53" s="21">
        <v>1.2116316639741331E-2</v>
      </c>
      <c r="H53" s="21">
        <v>7.360771282472367E-2</v>
      </c>
      <c r="I53" s="21">
        <v>0.10587107400193307</v>
      </c>
      <c r="J53" s="21">
        <v>0.18136071695461808</v>
      </c>
      <c r="K53" s="21" t="s">
        <v>1</v>
      </c>
      <c r="L53" s="21">
        <v>-8.3958020989505777E-2</v>
      </c>
      <c r="M53" s="21">
        <v>5.9214891662968117E-2</v>
      </c>
      <c r="N53" s="272">
        <v>0.39544149050392946</v>
      </c>
      <c r="O53" s="272">
        <v>0.636223012282644</v>
      </c>
      <c r="P53" s="22">
        <v>0.57746478873239437</v>
      </c>
    </row>
    <row r="54" spans="1:17" x14ac:dyDescent="0.15">
      <c r="A54" s="55" t="s">
        <v>182</v>
      </c>
      <c r="B54" s="56">
        <v>2</v>
      </c>
      <c r="C54" s="21" t="s">
        <v>1</v>
      </c>
      <c r="D54" s="21" t="s">
        <v>1</v>
      </c>
      <c r="E54" s="21" t="s">
        <v>1</v>
      </c>
      <c r="F54" s="21" t="s">
        <v>1</v>
      </c>
      <c r="G54" s="21">
        <v>3.5254815459065947E-2</v>
      </c>
      <c r="H54" s="21">
        <v>5.713318592316885E-2</v>
      </c>
      <c r="I54" s="21">
        <v>-3.5514521115902031E-2</v>
      </c>
      <c r="J54" s="21">
        <v>0.17461247611356243</v>
      </c>
      <c r="K54" s="21">
        <v>0.16285100697759836</v>
      </c>
      <c r="L54" s="21">
        <v>-0.34509527170077625</v>
      </c>
      <c r="M54" s="21" t="s">
        <v>1</v>
      </c>
      <c r="N54" s="272" t="s">
        <v>1</v>
      </c>
      <c r="O54" s="272" t="s">
        <v>1</v>
      </c>
      <c r="P54" s="22" t="s">
        <v>1</v>
      </c>
    </row>
    <row r="55" spans="1:17" x14ac:dyDescent="0.15">
      <c r="A55" s="55" t="s">
        <v>754</v>
      </c>
      <c r="B55" s="56"/>
      <c r="C55" s="21" t="s">
        <v>1</v>
      </c>
      <c r="D55" s="21" t="s">
        <v>1</v>
      </c>
      <c r="E55" s="21" t="s">
        <v>1</v>
      </c>
      <c r="F55" s="21" t="s">
        <v>1</v>
      </c>
      <c r="G55" s="21">
        <v>2.0100502512562901E-2</v>
      </c>
      <c r="H55" s="21">
        <v>6.1410666707039097E-2</v>
      </c>
      <c r="I55" s="21">
        <v>2.7362344176335984E-3</v>
      </c>
      <c r="J55" s="21" t="s">
        <v>1</v>
      </c>
      <c r="K55" s="21" t="s">
        <v>1</v>
      </c>
      <c r="L55" s="21">
        <v>-5.9152677857713942E-2</v>
      </c>
      <c r="M55" s="21" t="s">
        <v>1</v>
      </c>
      <c r="N55" s="272" t="s">
        <v>1</v>
      </c>
      <c r="O55" s="272" t="s">
        <v>1</v>
      </c>
      <c r="P55" s="22" t="s">
        <v>1</v>
      </c>
    </row>
    <row r="56" spans="1:17" x14ac:dyDescent="0.15">
      <c r="A56" s="55" t="s">
        <v>756</v>
      </c>
      <c r="B56" s="243"/>
      <c r="C56" s="21">
        <v>2.6085901480223939E-3</v>
      </c>
      <c r="D56" s="21">
        <v>1.5983279031167363E-2</v>
      </c>
      <c r="E56" s="21">
        <v>1.3366852658041495E-2</v>
      </c>
      <c r="F56" s="21">
        <v>8.8735177865612691E-2</v>
      </c>
      <c r="G56" s="21">
        <v>6.2304429455531718E-2</v>
      </c>
      <c r="H56" s="21">
        <v>0.1843900212330507</v>
      </c>
      <c r="I56" s="21">
        <v>0.10945319041546364</v>
      </c>
      <c r="J56" s="21">
        <v>0.10279119863022301</v>
      </c>
      <c r="K56" s="21" t="s">
        <v>1</v>
      </c>
      <c r="L56" s="21">
        <v>-7.0063324231685487E-2</v>
      </c>
      <c r="M56" s="21">
        <v>5.1698938569386552E-2</v>
      </c>
      <c r="N56" s="272">
        <v>1.5039320639530076</v>
      </c>
      <c r="O56" s="272">
        <v>1.5379186267343503</v>
      </c>
      <c r="P56" s="22">
        <v>0.59514170040485825</v>
      </c>
    </row>
    <row r="57" spans="1:17" x14ac:dyDescent="0.15">
      <c r="A57" s="55" t="s">
        <v>757</v>
      </c>
      <c r="B57" s="243"/>
      <c r="C57" s="21">
        <v>4.2749371332773123E-3</v>
      </c>
      <c r="D57" s="21">
        <v>1.8359541011474523E-2</v>
      </c>
      <c r="E57" s="21">
        <v>3.2221935039200345E-2</v>
      </c>
      <c r="F57" s="21">
        <v>0.12964359796341696</v>
      </c>
      <c r="G57" s="21">
        <v>6.9777846556288159E-2</v>
      </c>
      <c r="H57" s="21" t="s">
        <v>1</v>
      </c>
      <c r="I57" s="21" t="s">
        <v>1</v>
      </c>
      <c r="J57" s="21" t="s">
        <v>1</v>
      </c>
      <c r="K57" s="21" t="s">
        <v>1</v>
      </c>
      <c r="L57" s="21">
        <v>-6.6333363092581532E-2</v>
      </c>
      <c r="M57" s="21">
        <v>5.7912067503659174E-2</v>
      </c>
      <c r="N57" s="272">
        <v>1.3456530834184708</v>
      </c>
      <c r="O57" s="272">
        <v>1.6270779464746905</v>
      </c>
      <c r="P57" s="22">
        <v>0.5842696629213483</v>
      </c>
    </row>
    <row r="58" spans="1:17" x14ac:dyDescent="0.15">
      <c r="A58" s="55" t="s">
        <v>759</v>
      </c>
      <c r="B58" s="243"/>
      <c r="C58" s="21">
        <v>-4.9337260677467798E-3</v>
      </c>
      <c r="D58" s="21">
        <v>9.3367194502538275E-3</v>
      </c>
      <c r="E58" s="21">
        <v>9.3367194502538275E-3</v>
      </c>
      <c r="F58" s="21">
        <v>0</v>
      </c>
      <c r="G58" s="21">
        <v>0.14920848770629846</v>
      </c>
      <c r="H58" s="21">
        <v>6.6058247132330106E-3</v>
      </c>
      <c r="I58" s="21">
        <v>5.4681400775166145E-2</v>
      </c>
      <c r="J58" s="21">
        <v>3.1146552542892003E-2</v>
      </c>
      <c r="K58" s="21">
        <v>6.7053039421956617E-2</v>
      </c>
      <c r="L58" s="21">
        <v>-0.12456290310047391</v>
      </c>
      <c r="M58" s="21">
        <v>7.1789779137164264E-2</v>
      </c>
      <c r="N58" s="272">
        <v>0.24836933459915644</v>
      </c>
      <c r="O58" s="272">
        <v>0.38398574924620488</v>
      </c>
      <c r="P58" s="22">
        <v>0.56307692307692303</v>
      </c>
    </row>
    <row r="59" spans="1:17" x14ac:dyDescent="0.15">
      <c r="A59" s="58" t="s">
        <v>760</v>
      </c>
      <c r="B59" s="242"/>
      <c r="C59" s="30">
        <v>-1.9145802650958332E-3</v>
      </c>
      <c r="D59" s="30">
        <v>-7.3773515308017679E-5</v>
      </c>
      <c r="E59" s="30">
        <v>5.489614243323393E-3</v>
      </c>
      <c r="F59" s="30">
        <v>0.14283305227655996</v>
      </c>
      <c r="G59" s="30">
        <v>5.4683318465655661E-2</v>
      </c>
      <c r="H59" s="30">
        <v>0.10477735796437337</v>
      </c>
      <c r="I59" s="30">
        <v>1.7372392620588872E-2</v>
      </c>
      <c r="J59" s="30" t="s">
        <v>1</v>
      </c>
      <c r="K59" s="30" t="s">
        <v>1</v>
      </c>
      <c r="L59" s="30">
        <v>-5.5586749017405901E-2</v>
      </c>
      <c r="M59" s="30">
        <v>5.243350063262691E-2</v>
      </c>
      <c r="N59" s="29">
        <v>1.0263983375776307</v>
      </c>
      <c r="O59" s="29">
        <v>1.5078711988797553</v>
      </c>
      <c r="P59" s="31">
        <v>0.58947368421052626</v>
      </c>
    </row>
    <row r="60" spans="1:17" ht="14.25" thickBot="1" x14ac:dyDescent="0.2"/>
    <row r="61" spans="1:17" x14ac:dyDescent="0.15">
      <c r="A61" s="34" t="s">
        <v>763</v>
      </c>
      <c r="B61" s="35">
        <v>75</v>
      </c>
      <c r="C61" s="36">
        <v>1.7867804549940303E-3</v>
      </c>
      <c r="D61" s="36">
        <v>1.0723555821952613E-3</v>
      </c>
      <c r="E61" s="36">
        <v>2.4186350856802317E-3</v>
      </c>
      <c r="F61" s="36">
        <v>3.7842072891748901E-2</v>
      </c>
      <c r="G61" s="36">
        <v>6.9993179001289541E-2</v>
      </c>
      <c r="H61" s="36">
        <v>0.1316420354400141</v>
      </c>
      <c r="I61" s="36">
        <v>0.10723611760504946</v>
      </c>
      <c r="J61" s="36">
        <v>0.1169702396350355</v>
      </c>
      <c r="K61" s="36">
        <v>0.1176415444370007</v>
      </c>
      <c r="L61" s="36">
        <v>-7.0097270160024872E-2</v>
      </c>
      <c r="M61" s="36">
        <v>6.0414229853613957E-2</v>
      </c>
      <c r="N61" s="266">
        <v>1.0305874049981445</v>
      </c>
      <c r="O61" s="266">
        <v>1.3635244771239812</v>
      </c>
      <c r="P61" s="63">
        <v>0.58666666666666667</v>
      </c>
    </row>
    <row r="62" spans="1:17" x14ac:dyDescent="0.15">
      <c r="A62" s="38" t="s">
        <v>17</v>
      </c>
      <c r="B62" s="39">
        <v>152.09302325581396</v>
      </c>
      <c r="C62" s="21">
        <v>1.6752204002351437E-3</v>
      </c>
      <c r="D62" s="21">
        <v>7.9627774131235955E-4</v>
      </c>
      <c r="E62" s="21">
        <v>-6.1019329470116482E-4</v>
      </c>
      <c r="F62" s="21">
        <v>3.2480636161510125E-2</v>
      </c>
      <c r="G62" s="21">
        <v>7.4917280883294787E-2</v>
      </c>
      <c r="H62" s="21">
        <v>0.14371343127193689</v>
      </c>
      <c r="I62" s="21">
        <v>0.11097711235503939</v>
      </c>
      <c r="J62" s="21">
        <v>0.13103206380320778</v>
      </c>
      <c r="K62" s="21">
        <v>0.12288182072918502</v>
      </c>
      <c r="L62" s="21">
        <v>-9.3163343665538537E-2</v>
      </c>
      <c r="M62" s="21">
        <v>6.2944788837945506E-2</v>
      </c>
      <c r="N62" s="272">
        <v>1.0117603579779895</v>
      </c>
      <c r="O62" s="272">
        <v>1.5413942822989148</v>
      </c>
      <c r="P62" s="64">
        <v>0.58380103963538688</v>
      </c>
    </row>
    <row r="63" spans="1:17" ht="14.25" thickBot="1" x14ac:dyDescent="0.2">
      <c r="A63" s="41" t="s">
        <v>18</v>
      </c>
      <c r="B63" s="42"/>
      <c r="C63" s="43">
        <v>2.9578989002672575E-3</v>
      </c>
      <c r="D63" s="43">
        <v>1.8284525967560831E-3</v>
      </c>
      <c r="E63" s="43">
        <v>4.2606651835691177E-3</v>
      </c>
      <c r="F63" s="43">
        <v>3.8446469644243524E-2</v>
      </c>
      <c r="G63" s="43">
        <v>7.5189772692317469E-2</v>
      </c>
      <c r="H63" s="43">
        <v>0.17329185744778783</v>
      </c>
      <c r="I63" s="43">
        <v>0.11473794542549406</v>
      </c>
      <c r="J63" s="43">
        <v>9.7424326675835587E-2</v>
      </c>
      <c r="K63" s="43">
        <v>9.7883774452973499E-2</v>
      </c>
      <c r="L63" s="43">
        <v>-0.11596468112540063</v>
      </c>
      <c r="M63" s="43">
        <v>5.9230098934390393E-2</v>
      </c>
      <c r="N63" s="278">
        <v>0.97562895707811881</v>
      </c>
      <c r="O63" s="278">
        <v>1.11494353040962</v>
      </c>
      <c r="P63" s="65">
        <v>0.55938692961397607</v>
      </c>
    </row>
    <row r="65" spans="1:19" ht="22.5" customHeight="1" x14ac:dyDescent="0.15">
      <c r="B65" s="216"/>
      <c r="C65" s="242"/>
    </row>
    <row r="66" spans="1:19" ht="15" customHeight="1" x14ac:dyDescent="0.15">
      <c r="A66" s="173"/>
      <c r="B66" s="172"/>
      <c r="C66" s="174" t="s">
        <v>68</v>
      </c>
      <c r="D66" s="174" t="s">
        <v>20</v>
      </c>
      <c r="E66" s="175" t="s">
        <v>21</v>
      </c>
      <c r="F66" s="97"/>
      <c r="G66" s="97"/>
    </row>
    <row r="67" spans="1:19" ht="13.5" customHeight="1" x14ac:dyDescent="0.15">
      <c r="A67" s="325" t="s">
        <v>347</v>
      </c>
      <c r="B67" s="326"/>
      <c r="C67" s="27">
        <v>2.9424318272308625E-4</v>
      </c>
      <c r="D67" s="27">
        <v>6.1633172390171912E-3</v>
      </c>
      <c r="E67" s="176">
        <v>6.9607686078147395E-3</v>
      </c>
      <c r="F67" s="57"/>
      <c r="G67" s="57"/>
      <c r="H67" s="243"/>
    </row>
    <row r="68" spans="1:19" ht="15" customHeight="1" x14ac:dyDescent="0.15">
      <c r="A68" s="327" t="s">
        <v>348</v>
      </c>
      <c r="B68" s="328"/>
      <c r="C68" s="177">
        <v>1.7545351228018369E-2</v>
      </c>
      <c r="D68" s="177">
        <v>-5.2941556449138449E-2</v>
      </c>
      <c r="E68" s="178">
        <v>-4.4659874694963908E-2</v>
      </c>
      <c r="F68" s="57"/>
      <c r="G68" s="57"/>
    </row>
    <row r="69" spans="1:19" x14ac:dyDescent="0.15">
      <c r="A69" s="66"/>
      <c r="D69" s="208"/>
      <c r="E69" s="208"/>
      <c r="F69" s="243"/>
      <c r="G69" s="243"/>
      <c r="H69" s="243"/>
      <c r="I69" s="243"/>
      <c r="J69" s="216" t="s">
        <v>349</v>
      </c>
    </row>
    <row r="70" spans="1:19" ht="15" customHeight="1" x14ac:dyDescent="0.15"/>
    <row r="71" spans="1:19" s="1" customFormat="1" ht="14.25" customHeight="1" x14ac:dyDescent="0.15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114"/>
    </row>
    <row r="72" spans="1:19" ht="14.25" customHeight="1" x14ac:dyDescent="0.15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</row>
    <row r="73" spans="1:19" ht="32.25" thickBot="1" x14ac:dyDescent="0.2">
      <c r="A73" s="67" t="s">
        <v>807</v>
      </c>
      <c r="B73" s="16" t="s">
        <v>70</v>
      </c>
      <c r="C73" s="16" t="s">
        <v>74</v>
      </c>
      <c r="D73" s="16" t="s">
        <v>75</v>
      </c>
      <c r="E73" s="16" t="s">
        <v>76</v>
      </c>
      <c r="F73" s="16" t="s">
        <v>764</v>
      </c>
      <c r="G73" s="16" t="s">
        <v>765</v>
      </c>
      <c r="H73" s="16" t="s">
        <v>185</v>
      </c>
      <c r="I73" s="16" t="s">
        <v>77</v>
      </c>
      <c r="J73" s="16" t="s">
        <v>78</v>
      </c>
      <c r="K73" s="16" t="s">
        <v>79</v>
      </c>
      <c r="L73" s="52" t="s">
        <v>80</v>
      </c>
      <c r="M73" s="16" t="s">
        <v>81</v>
      </c>
      <c r="N73" s="16" t="s">
        <v>82</v>
      </c>
      <c r="O73" s="16" t="s">
        <v>83</v>
      </c>
      <c r="P73" s="44" t="s">
        <v>84</v>
      </c>
      <c r="Q73" s="68"/>
    </row>
    <row r="74" spans="1:19" x14ac:dyDescent="0.15">
      <c r="A74" s="3" t="s">
        <v>25</v>
      </c>
      <c r="B74" s="56">
        <v>700</v>
      </c>
      <c r="C74" s="17">
        <v>4.7029156105396252E-3</v>
      </c>
      <c r="D74" s="17">
        <v>2.3022119401261389E-2</v>
      </c>
      <c r="E74" s="17">
        <v>3.5943421413403787E-2</v>
      </c>
      <c r="F74" s="17">
        <v>0.1588572364812631</v>
      </c>
      <c r="G74" s="17">
        <v>5.9079163318998554E-2</v>
      </c>
      <c r="H74" s="17">
        <v>0.16542349522263386</v>
      </c>
      <c r="I74" s="17">
        <v>0.25438664040706815</v>
      </c>
      <c r="J74" s="17">
        <v>0.25029451674567138</v>
      </c>
      <c r="K74" s="17">
        <v>0.31646701147261291</v>
      </c>
      <c r="L74" s="17">
        <v>-8.9051915703432849E-2</v>
      </c>
      <c r="M74" s="17">
        <v>6.8548279686022631E-2</v>
      </c>
      <c r="N74" s="18">
        <v>1.8933826706039181</v>
      </c>
      <c r="O74" s="18">
        <v>1.9876111740195079</v>
      </c>
      <c r="P74" s="19">
        <v>0.65602769985062437</v>
      </c>
      <c r="Q74" s="23">
        <v>6.0172997367431362E-2</v>
      </c>
      <c r="S74" s="3"/>
    </row>
    <row r="75" spans="1:19" x14ac:dyDescent="0.15">
      <c r="A75" s="3" t="s">
        <v>28</v>
      </c>
      <c r="B75" s="56">
        <v>650</v>
      </c>
      <c r="C75" s="17">
        <v>2.1561114050834274E-3</v>
      </c>
      <c r="D75" s="17">
        <v>1.2202657615762114E-2</v>
      </c>
      <c r="E75" s="17">
        <v>1.9795540965399594E-2</v>
      </c>
      <c r="F75" s="17">
        <v>0.13924136656443409</v>
      </c>
      <c r="G75" s="17">
        <v>0.12568751677551449</v>
      </c>
      <c r="H75" s="17">
        <v>0.22180665825531509</v>
      </c>
      <c r="I75" s="17">
        <v>0.24802426908483111</v>
      </c>
      <c r="J75" s="17">
        <v>0.35494965954847779</v>
      </c>
      <c r="K75" s="17">
        <v>0.11437281189038284</v>
      </c>
      <c r="L75" s="17">
        <v>-9.9701706343191421E-2</v>
      </c>
      <c r="M75" s="17">
        <v>9.0768934000249948E-2</v>
      </c>
      <c r="N75" s="18">
        <v>1.9323289814604223</v>
      </c>
      <c r="O75" s="18">
        <v>2.0600995641733832</v>
      </c>
      <c r="P75" s="19">
        <v>0.71326164874551967</v>
      </c>
      <c r="Q75" s="23">
        <v>9.0259496051147053E-2</v>
      </c>
      <c r="S75" s="3"/>
    </row>
    <row r="76" spans="1:19" x14ac:dyDescent="0.15">
      <c r="A76" s="3" t="s">
        <v>27</v>
      </c>
      <c r="B76" s="56">
        <v>600</v>
      </c>
      <c r="C76" s="17">
        <v>-7.7434174259227717E-4</v>
      </c>
      <c r="D76" s="17">
        <v>2.0425431519728865E-2</v>
      </c>
      <c r="E76" s="17">
        <v>4.5443840761116072E-2</v>
      </c>
      <c r="F76" s="17">
        <v>0.20094437784492158</v>
      </c>
      <c r="G76" s="17">
        <v>8.0883978523972333E-2</v>
      </c>
      <c r="H76" s="17">
        <v>0.25753803513680229</v>
      </c>
      <c r="I76" s="17">
        <v>0.1732986689564896</v>
      </c>
      <c r="J76" s="17">
        <v>0.27622621755489096</v>
      </c>
      <c r="K76" s="17">
        <v>0.22949350337861474</v>
      </c>
      <c r="L76" s="17">
        <v>-0.1028138666477495</v>
      </c>
      <c r="M76" s="17">
        <v>6.5462182702844027E-2</v>
      </c>
      <c r="N76" s="18">
        <v>2.564069540974609</v>
      </c>
      <c r="O76" s="18">
        <v>2.0329026413615114</v>
      </c>
      <c r="P76" s="19">
        <v>0.68596623623455755</v>
      </c>
      <c r="Q76" s="23">
        <v>5.2651372696502448E-2</v>
      </c>
      <c r="S76" s="3"/>
    </row>
    <row r="77" spans="1:19" x14ac:dyDescent="0.15">
      <c r="A77" s="3" t="s">
        <v>60</v>
      </c>
      <c r="B77" s="56">
        <v>450</v>
      </c>
      <c r="C77" s="17">
        <v>1.0084817283152692E-2</v>
      </c>
      <c r="D77" s="17">
        <v>3.8581586717256755E-3</v>
      </c>
      <c r="E77" s="17">
        <v>-8.033626622926171E-3</v>
      </c>
      <c r="F77" s="17">
        <v>0.10694173961219922</v>
      </c>
      <c r="G77" s="17">
        <v>0.22676335977234663</v>
      </c>
      <c r="H77" s="17">
        <v>0.29049618339515249</v>
      </c>
      <c r="I77" s="17">
        <v>0.17378612212210554</v>
      </c>
      <c r="J77" s="17">
        <v>0.34180565358530468</v>
      </c>
      <c r="K77" s="17" t="s">
        <v>1</v>
      </c>
      <c r="L77" s="17">
        <v>-8.2507593121862399E-2</v>
      </c>
      <c r="M77" s="17">
        <v>6.144051823349448E-2</v>
      </c>
      <c r="N77" s="18">
        <v>3.014643710650684</v>
      </c>
      <c r="O77" s="18">
        <v>2.6085026084065306</v>
      </c>
      <c r="P77" s="19">
        <v>0.72727272727272729</v>
      </c>
      <c r="Q77" s="23">
        <v>0.1053027453930049</v>
      </c>
      <c r="S77" s="3"/>
    </row>
    <row r="78" spans="1:19" x14ac:dyDescent="0.15">
      <c r="A78" s="3" t="s">
        <v>33</v>
      </c>
      <c r="B78" s="56">
        <v>440</v>
      </c>
      <c r="C78" s="17">
        <v>-1.6719335603034846E-3</v>
      </c>
      <c r="D78" s="17">
        <v>2.1447059449400063E-2</v>
      </c>
      <c r="E78" s="17">
        <v>3.7774675694956406E-2</v>
      </c>
      <c r="F78" s="17">
        <v>0.16278873620344947</v>
      </c>
      <c r="G78" s="17">
        <v>0.24443354524714422</v>
      </c>
      <c r="H78" s="17">
        <v>0.28966004196881401</v>
      </c>
      <c r="I78" s="17">
        <v>0.17334170850372721</v>
      </c>
      <c r="J78" s="17">
        <v>-3.4935197918406491E-4</v>
      </c>
      <c r="K78" s="17" t="s">
        <v>1</v>
      </c>
      <c r="L78" s="17">
        <v>-2.4383136565412911E-2</v>
      </c>
      <c r="M78" s="17">
        <v>5.6678732099449194E-2</v>
      </c>
      <c r="N78" s="18">
        <v>2.9151918201161506</v>
      </c>
      <c r="O78" s="18">
        <v>8.006737593710513</v>
      </c>
      <c r="P78" s="19">
        <v>0.66666666666666663</v>
      </c>
      <c r="Q78" s="23">
        <v>1.0530274539300489E-2</v>
      </c>
      <c r="S78" s="3"/>
    </row>
    <row r="79" spans="1:19" x14ac:dyDescent="0.15">
      <c r="A79" s="3" t="s">
        <v>26</v>
      </c>
      <c r="B79" s="56">
        <v>400</v>
      </c>
      <c r="C79" s="17">
        <v>-3.656596939490699E-3</v>
      </c>
      <c r="D79" s="17">
        <v>1.2876654796289138E-2</v>
      </c>
      <c r="E79" s="17">
        <v>3.312508623004267E-2</v>
      </c>
      <c r="F79" s="17">
        <v>0.21325830523949271</v>
      </c>
      <c r="G79" s="17">
        <v>1.1223784211077231E-2</v>
      </c>
      <c r="H79" s="17">
        <v>0.38666011029562469</v>
      </c>
      <c r="I79" s="17">
        <v>0.19337222329678025</v>
      </c>
      <c r="J79" s="17">
        <v>0.4394414594819937</v>
      </c>
      <c r="K79" s="17">
        <v>0.29420228981158569</v>
      </c>
      <c r="L79" s="17">
        <v>-0.16914095756368308</v>
      </c>
      <c r="M79" s="17">
        <v>9.7893255350972999E-2</v>
      </c>
      <c r="N79" s="18">
        <v>1.8386683007269051</v>
      </c>
      <c r="O79" s="18">
        <v>1.312656462083666</v>
      </c>
      <c r="P79" s="19">
        <v>0.64453268785227291</v>
      </c>
      <c r="Q79" s="23">
        <v>9.7781120722075968E-2</v>
      </c>
      <c r="S79" s="3"/>
    </row>
    <row r="80" spans="1:19" x14ac:dyDescent="0.15">
      <c r="A80" s="3" t="s">
        <v>38</v>
      </c>
      <c r="B80" s="56">
        <v>400</v>
      </c>
      <c r="C80" s="17">
        <v>-6.500748098143827E-4</v>
      </c>
      <c r="D80" s="17">
        <v>8.1843308360198819E-3</v>
      </c>
      <c r="E80" s="17">
        <v>1.4750755218786105E-2</v>
      </c>
      <c r="F80" s="17">
        <v>0.23479549846614822</v>
      </c>
      <c r="G80" s="17">
        <v>0.10897892705256473</v>
      </c>
      <c r="H80" s="17">
        <v>0.32105982246188447</v>
      </c>
      <c r="I80" s="17">
        <v>0.31382026853728351</v>
      </c>
      <c r="J80" s="17" t="s">
        <v>1</v>
      </c>
      <c r="K80" s="17" t="s">
        <v>1</v>
      </c>
      <c r="L80" s="17">
        <v>-3.1111402897385787E-2</v>
      </c>
      <c r="M80" s="17">
        <v>5.7515311071497842E-2</v>
      </c>
      <c r="N80" s="18">
        <v>3.2843127362107882</v>
      </c>
      <c r="O80" s="18">
        <v>7.1297737942063328</v>
      </c>
      <c r="P80" s="19">
        <v>0.70169927475122273</v>
      </c>
      <c r="Q80" s="23">
        <v>6.0172997367431362E-2</v>
      </c>
      <c r="S80" s="3"/>
    </row>
    <row r="81" spans="1:19" x14ac:dyDescent="0.15">
      <c r="A81" s="3" t="s">
        <v>58</v>
      </c>
      <c r="B81" s="56">
        <v>350</v>
      </c>
      <c r="C81" s="17">
        <v>-1.4882993326571132E-3</v>
      </c>
      <c r="D81" s="17">
        <v>1.7054831150848344E-2</v>
      </c>
      <c r="E81" s="17">
        <v>1.9675167051504443E-2</v>
      </c>
      <c r="F81" s="17">
        <v>0.12883200364775815</v>
      </c>
      <c r="G81" s="17">
        <v>0.21149390178816088</v>
      </c>
      <c r="H81" s="17">
        <v>0.13933549900970058</v>
      </c>
      <c r="I81" s="17" t="s">
        <v>1</v>
      </c>
      <c r="J81" s="17" t="s">
        <v>1</v>
      </c>
      <c r="K81" s="17" t="s">
        <v>1</v>
      </c>
      <c r="L81" s="17">
        <v>-0.10021898242176952</v>
      </c>
      <c r="M81" s="17">
        <v>5.3544680406396115E-2</v>
      </c>
      <c r="N81" s="18">
        <v>2.7990892913653358</v>
      </c>
      <c r="O81" s="18">
        <v>9.3722116207398614</v>
      </c>
      <c r="P81" s="19">
        <v>0.70659650333563373</v>
      </c>
      <c r="Q81" s="23">
        <v>6.6190297104174498E-2</v>
      </c>
      <c r="S81" s="3"/>
    </row>
    <row r="82" spans="1:19" x14ac:dyDescent="0.15">
      <c r="A82" s="3" t="s">
        <v>32</v>
      </c>
      <c r="B82" s="56">
        <v>240</v>
      </c>
      <c r="C82" s="17">
        <v>9.2062227714051481E-4</v>
      </c>
      <c r="D82" s="17">
        <v>2.7876252025231807E-3</v>
      </c>
      <c r="E82" s="17">
        <v>4.1321636144053819E-4</v>
      </c>
      <c r="F82" s="17">
        <v>0.10868141095391781</v>
      </c>
      <c r="G82" s="17">
        <v>0.13220292557035207</v>
      </c>
      <c r="H82" s="17">
        <v>0.40108777359830183</v>
      </c>
      <c r="I82" s="17">
        <v>6.1418812298722925E-2</v>
      </c>
      <c r="J82" s="17" t="s">
        <v>1</v>
      </c>
      <c r="K82" s="17" t="s">
        <v>1</v>
      </c>
      <c r="L82" s="17">
        <v>-6.1409847336145074E-2</v>
      </c>
      <c r="M82" s="17">
        <v>6.6765523678291555E-2</v>
      </c>
      <c r="N82" s="18">
        <v>2.2752290880916233</v>
      </c>
      <c r="O82" s="18">
        <v>2.9621773941042</v>
      </c>
      <c r="P82" s="19">
        <v>0.67759562841530052</v>
      </c>
      <c r="Q82" s="23">
        <v>6.7694622038360283E-2</v>
      </c>
      <c r="S82" s="3"/>
    </row>
    <row r="83" spans="1:19" x14ac:dyDescent="0.15">
      <c r="A83" s="8" t="s">
        <v>189</v>
      </c>
      <c r="B83" s="56">
        <v>200</v>
      </c>
      <c r="C83" s="17">
        <v>-1.4613177345265127E-3</v>
      </c>
      <c r="D83" s="17">
        <v>1.3884169651970701E-2</v>
      </c>
      <c r="E83" s="17">
        <v>3.1053751836737975E-2</v>
      </c>
      <c r="F83" s="17">
        <v>0.22585191662224946</v>
      </c>
      <c r="G83" s="17">
        <v>0.23286297116612764</v>
      </c>
      <c r="H83" s="17" t="s">
        <v>1</v>
      </c>
      <c r="I83" s="17" t="s">
        <v>1</v>
      </c>
      <c r="J83" s="17" t="s">
        <v>1</v>
      </c>
      <c r="K83" s="17" t="s">
        <v>1</v>
      </c>
      <c r="L83" s="17">
        <v>-1.6341071187439327E-2</v>
      </c>
      <c r="M83" s="21">
        <v>4.1025321991199008E-2</v>
      </c>
      <c r="N83" s="272">
        <v>4.875592896722547</v>
      </c>
      <c r="O83" s="272">
        <v>14.076358021306078</v>
      </c>
      <c r="P83" s="22">
        <v>0.77142857142857146</v>
      </c>
      <c r="Q83" s="23">
        <v>2.4069198946972545E-2</v>
      </c>
      <c r="S83" s="3"/>
    </row>
    <row r="84" spans="1:19" x14ac:dyDescent="0.15">
      <c r="A84" s="3" t="s">
        <v>2</v>
      </c>
      <c r="B84" s="56">
        <v>180</v>
      </c>
      <c r="C84" s="17">
        <v>-1.542255861169739E-3</v>
      </c>
      <c r="D84" s="17">
        <v>1.197630087806778E-2</v>
      </c>
      <c r="E84" s="17">
        <v>1.2531330179085032E-2</v>
      </c>
      <c r="F84" s="17">
        <v>0.22776349977721111</v>
      </c>
      <c r="G84" s="17">
        <v>0.19810076857782399</v>
      </c>
      <c r="H84" s="17">
        <v>0.20774516519899366</v>
      </c>
      <c r="I84" s="17" t="s">
        <v>1</v>
      </c>
      <c r="J84" s="17" t="s">
        <v>1</v>
      </c>
      <c r="K84" s="17" t="s">
        <v>1</v>
      </c>
      <c r="L84" s="17">
        <v>-4.9186066625815594E-2</v>
      </c>
      <c r="M84" s="17">
        <v>7.4643231011895808E-2</v>
      </c>
      <c r="N84" s="18">
        <v>2.4293691521213647</v>
      </c>
      <c r="O84" s="18">
        <v>4.2966632083576197</v>
      </c>
      <c r="P84" s="19">
        <v>0.69078947368421051</v>
      </c>
      <c r="Q84" s="23">
        <v>3.610379842045882E-2</v>
      </c>
      <c r="S84" s="3"/>
    </row>
    <row r="85" spans="1:19" x14ac:dyDescent="0.15">
      <c r="A85" s="3" t="s">
        <v>29</v>
      </c>
      <c r="B85" s="56">
        <v>160</v>
      </c>
      <c r="C85" s="17">
        <v>9.6490335503002234E-3</v>
      </c>
      <c r="D85" s="17">
        <v>2.8249029504161527E-3</v>
      </c>
      <c r="E85" s="17">
        <v>4.0375117369534919E-3</v>
      </c>
      <c r="F85" s="17">
        <v>4.8715015877744128E-2</v>
      </c>
      <c r="G85" s="17">
        <v>0.24320562473229768</v>
      </c>
      <c r="H85" s="17">
        <v>0.16973652763572133</v>
      </c>
      <c r="I85" s="17">
        <v>0.25401458602864002</v>
      </c>
      <c r="J85" s="17">
        <v>0.45480826697925436</v>
      </c>
      <c r="K85" s="17" t="s">
        <v>1</v>
      </c>
      <c r="L85" s="17">
        <v>-0.1849229910955571</v>
      </c>
      <c r="M85" s="17">
        <v>9.7274454135534275E-2</v>
      </c>
      <c r="N85" s="18">
        <v>1.7240231982237333</v>
      </c>
      <c r="O85" s="18">
        <v>1.2350457699977881</v>
      </c>
      <c r="P85" s="19">
        <v>0.63989162252396825</v>
      </c>
      <c r="Q85" s="23">
        <v>1.5043249341857841E-2</v>
      </c>
      <c r="S85" s="3"/>
    </row>
    <row r="86" spans="1:19" x14ac:dyDescent="0.15">
      <c r="A86" s="3" t="s">
        <v>34</v>
      </c>
      <c r="B86" s="56">
        <v>150</v>
      </c>
      <c r="C86" s="17">
        <v>-1.2477305531284788E-3</v>
      </c>
      <c r="D86" s="17">
        <v>1.901791131223023E-2</v>
      </c>
      <c r="E86" s="17">
        <v>2.1747084776412916E-2</v>
      </c>
      <c r="F86" s="17">
        <v>0.10384479675803071</v>
      </c>
      <c r="G86" s="17">
        <v>0.14627306450156147</v>
      </c>
      <c r="H86" s="17">
        <v>0.2260932786453036</v>
      </c>
      <c r="I86" s="17">
        <v>0.22532600073942805</v>
      </c>
      <c r="J86" s="17">
        <v>0.17215269832975988</v>
      </c>
      <c r="K86" s="17">
        <v>-2.198548771115405E-2</v>
      </c>
      <c r="L86" s="17">
        <v>-0.1661899518187594</v>
      </c>
      <c r="M86" s="17">
        <v>9.9389161433739159E-2</v>
      </c>
      <c r="N86" s="18">
        <v>1.3733752544897986</v>
      </c>
      <c r="O86" s="18">
        <v>1.0887649448862262</v>
      </c>
      <c r="P86" s="19">
        <v>0.63653751115129076</v>
      </c>
      <c r="Q86" s="23">
        <v>9.025949605114705E-3</v>
      </c>
      <c r="S86" s="3"/>
    </row>
    <row r="87" spans="1:19" x14ac:dyDescent="0.15">
      <c r="A87" s="17" t="s">
        <v>52</v>
      </c>
      <c r="B87" s="56">
        <v>150</v>
      </c>
      <c r="C87" s="17">
        <v>6.6409713580213303E-3</v>
      </c>
      <c r="D87" s="17">
        <v>1.701966074113237E-2</v>
      </c>
      <c r="E87" s="17">
        <v>1.1889670544563802E-2</v>
      </c>
      <c r="F87" s="17">
        <v>0.13990215022915808</v>
      </c>
      <c r="G87" s="17">
        <v>8.1618620236844408E-2</v>
      </c>
      <c r="H87" s="17">
        <v>0.19659870420544345</v>
      </c>
      <c r="I87" s="17">
        <v>0.13009025548752939</v>
      </c>
      <c r="J87" s="17">
        <v>0.31631696207003146</v>
      </c>
      <c r="K87" s="17">
        <v>0.26743888122364745</v>
      </c>
      <c r="L87" s="17">
        <v>-6.1623185091701616E-2</v>
      </c>
      <c r="M87" s="17">
        <v>6.3453912333216594E-2</v>
      </c>
      <c r="N87" s="18">
        <v>2.2850658573719982</v>
      </c>
      <c r="O87" s="18">
        <v>2.9393914878656702</v>
      </c>
      <c r="P87" s="19">
        <v>0.69050418799862512</v>
      </c>
      <c r="Q87" s="23">
        <v>3.0086498683715683E-4</v>
      </c>
      <c r="S87" s="3"/>
    </row>
    <row r="88" spans="1:19" x14ac:dyDescent="0.15">
      <c r="A88" s="21" t="s">
        <v>61</v>
      </c>
      <c r="B88" s="56">
        <v>150</v>
      </c>
      <c r="C88" s="17">
        <v>-3.6676893218803297E-3</v>
      </c>
      <c r="D88" s="17">
        <v>1.2867065037182934E-2</v>
      </c>
      <c r="E88" s="17">
        <v>3.1809235190730201E-2</v>
      </c>
      <c r="F88" s="17">
        <v>0.1504161371006707</v>
      </c>
      <c r="G88" s="17">
        <v>0.30540902735115139</v>
      </c>
      <c r="H88" s="17">
        <v>0.239210427895866</v>
      </c>
      <c r="I88" s="17">
        <v>6.3989533682469624E-2</v>
      </c>
      <c r="J88" s="17" t="s">
        <v>1</v>
      </c>
      <c r="K88" s="17" t="s">
        <v>1</v>
      </c>
      <c r="L88" s="17">
        <v>-9.514897738378425E-2</v>
      </c>
      <c r="M88" s="17">
        <v>0.10584380461184024</v>
      </c>
      <c r="N88" s="18">
        <v>1.6311173156767114</v>
      </c>
      <c r="O88" s="18">
        <v>2.1297513439593803</v>
      </c>
      <c r="P88" s="19">
        <v>0.63128491620111726</v>
      </c>
      <c r="Q88" s="23">
        <v>2.2564874012786763E-2</v>
      </c>
      <c r="S88" s="3"/>
    </row>
    <row r="89" spans="1:19" x14ac:dyDescent="0.15">
      <c r="A89" s="3" t="s">
        <v>291</v>
      </c>
      <c r="B89" s="56">
        <v>120</v>
      </c>
      <c r="C89" s="17">
        <v>-7.6783067447017128E-4</v>
      </c>
      <c r="D89" s="17">
        <v>1.148162633658778E-2</v>
      </c>
      <c r="E89" s="17">
        <v>1.252748049037633E-2</v>
      </c>
      <c r="F89" s="17">
        <v>0.14404398937853258</v>
      </c>
      <c r="G89" s="17">
        <v>0.36313991938480283</v>
      </c>
      <c r="H89" s="17">
        <v>0.28503129671706473</v>
      </c>
      <c r="I89" s="17">
        <v>0.28218555706468629</v>
      </c>
      <c r="J89" s="17" t="s">
        <v>1</v>
      </c>
      <c r="K89" s="17" t="s">
        <v>1</v>
      </c>
      <c r="L89" s="17">
        <v>-4.4778825659821608E-2</v>
      </c>
      <c r="M89" s="17">
        <v>7.8494643053271695E-2</v>
      </c>
      <c r="N89" s="18">
        <v>2.9512033565628122</v>
      </c>
      <c r="O89" s="18">
        <v>5.8432451096141058</v>
      </c>
      <c r="P89" s="19">
        <v>0.65384615384615385</v>
      </c>
      <c r="Q89" s="23">
        <v>2.7077848815344113E-2</v>
      </c>
      <c r="S89" s="3"/>
    </row>
    <row r="90" spans="1:19" x14ac:dyDescent="0.15">
      <c r="A90" s="3" t="s">
        <v>36</v>
      </c>
      <c r="B90" s="56">
        <v>110</v>
      </c>
      <c r="C90" s="17">
        <v>8.8077349104751512E-3</v>
      </c>
      <c r="D90" s="17">
        <v>2.1426287146464551E-2</v>
      </c>
      <c r="E90" s="17">
        <v>3.1878428770543366E-2</v>
      </c>
      <c r="F90" s="17">
        <v>0.16398822263155388</v>
      </c>
      <c r="G90" s="17">
        <v>0.17567634044833325</v>
      </c>
      <c r="H90" s="17">
        <v>0.14171763459184628</v>
      </c>
      <c r="I90" s="17">
        <v>0.35693309877173229</v>
      </c>
      <c r="J90" s="17" t="s">
        <v>1</v>
      </c>
      <c r="K90" s="17" t="s">
        <v>1</v>
      </c>
      <c r="L90" s="17">
        <v>-5.3617652231853552E-2</v>
      </c>
      <c r="M90" s="17">
        <v>6.7989108946107393E-2</v>
      </c>
      <c r="N90" s="18">
        <v>2.5132003405430021</v>
      </c>
      <c r="O90" s="18">
        <v>3.74634552978875</v>
      </c>
      <c r="P90" s="19">
        <v>0.67692307692307696</v>
      </c>
      <c r="Q90" s="23">
        <v>4.2121098157201957E-3</v>
      </c>
      <c r="S90" s="3"/>
    </row>
    <row r="91" spans="1:19" x14ac:dyDescent="0.15">
      <c r="A91" s="8" t="s">
        <v>183</v>
      </c>
      <c r="B91" s="56">
        <v>108</v>
      </c>
      <c r="C91" s="17">
        <v>1.5595694667844828E-3</v>
      </c>
      <c r="D91" s="17">
        <v>1.3420775473837354E-2</v>
      </c>
      <c r="E91" s="17">
        <v>2.4878482013811265E-2</v>
      </c>
      <c r="F91" s="17">
        <v>0.1747719417975373</v>
      </c>
      <c r="G91" s="17">
        <v>0.19526719499548761</v>
      </c>
      <c r="H91" s="17">
        <v>0.17132486568493599</v>
      </c>
      <c r="I91" s="17">
        <v>0.13586979450399239</v>
      </c>
      <c r="J91" s="17" t="s">
        <v>1</v>
      </c>
      <c r="K91" s="17" t="s">
        <v>1</v>
      </c>
      <c r="L91" s="17">
        <v>-2.8254108172391823E-2</v>
      </c>
      <c r="M91" s="17">
        <v>4.8475286831470461E-2</v>
      </c>
      <c r="N91" s="18">
        <v>2.9724736788322881</v>
      </c>
      <c r="O91" s="18">
        <v>6.161635437868922</v>
      </c>
      <c r="P91" s="19">
        <v>0.75706214689265539</v>
      </c>
      <c r="Q91" s="23">
        <v>1.6547574276043624E-2</v>
      </c>
      <c r="S91" s="3"/>
    </row>
    <row r="92" spans="1:19" x14ac:dyDescent="0.15">
      <c r="A92" s="3" t="s">
        <v>31</v>
      </c>
      <c r="B92" s="56">
        <v>100</v>
      </c>
      <c r="C92" s="17" t="s">
        <v>1</v>
      </c>
      <c r="D92" s="17" t="s">
        <v>1</v>
      </c>
      <c r="E92" s="17" t="s">
        <v>1</v>
      </c>
      <c r="F92" s="17" t="s">
        <v>1</v>
      </c>
      <c r="G92" s="17">
        <v>0.14751746555891532</v>
      </c>
      <c r="H92" s="17">
        <v>0.13558566403163508</v>
      </c>
      <c r="I92" s="17">
        <v>0.12423147000246604</v>
      </c>
      <c r="J92" s="17">
        <v>0.36079257755358629</v>
      </c>
      <c r="K92" s="17">
        <v>0.48377646847847022</v>
      </c>
      <c r="L92" s="17">
        <v>-4.8324352799220538E-2</v>
      </c>
      <c r="M92" s="17" t="s">
        <v>1</v>
      </c>
      <c r="N92" s="18" t="s">
        <v>1</v>
      </c>
      <c r="O92" s="18" t="s">
        <v>1</v>
      </c>
      <c r="P92" s="19" t="s">
        <v>1</v>
      </c>
      <c r="Q92" s="23">
        <v>4.5129748025573525E-3</v>
      </c>
      <c r="S92" s="3"/>
    </row>
    <row r="93" spans="1:19" x14ac:dyDescent="0.15">
      <c r="A93" s="3" t="s">
        <v>59</v>
      </c>
      <c r="B93" s="56">
        <v>100</v>
      </c>
      <c r="C93" s="17">
        <v>4.5478049392237985E-3</v>
      </c>
      <c r="D93" s="17">
        <v>-9.6793922927311815E-3</v>
      </c>
      <c r="E93" s="17">
        <v>-1.8034563536485027E-2</v>
      </c>
      <c r="F93" s="17">
        <v>0.34726344017693656</v>
      </c>
      <c r="G93" s="17">
        <v>0.31087758872521687</v>
      </c>
      <c r="H93" s="17">
        <v>0.27564314549954072</v>
      </c>
      <c r="I93" s="17">
        <v>0.42210659048560895</v>
      </c>
      <c r="J93" s="17" t="s">
        <v>1</v>
      </c>
      <c r="K93" s="17" t="s">
        <v>1</v>
      </c>
      <c r="L93" s="17">
        <v>-7.9485660241168876E-2</v>
      </c>
      <c r="M93" s="17">
        <v>0.1394269106992683</v>
      </c>
      <c r="N93" s="18">
        <v>2.2081692181836239</v>
      </c>
      <c r="O93" s="18">
        <v>4.2508071439225494</v>
      </c>
      <c r="P93" s="19">
        <v>0.67326732673267331</v>
      </c>
      <c r="Q93" s="23">
        <v>1.1282437006393382E-2</v>
      </c>
      <c r="S93" s="17"/>
    </row>
    <row r="94" spans="1:19" x14ac:dyDescent="0.15">
      <c r="A94" s="8" t="s">
        <v>184</v>
      </c>
      <c r="B94" s="56">
        <v>100</v>
      </c>
      <c r="C94" s="17">
        <v>-5.1652538641071555E-3</v>
      </c>
      <c r="D94" s="17">
        <v>7.6136636636139343E-3</v>
      </c>
      <c r="E94" s="17">
        <v>3.239257601838208E-2</v>
      </c>
      <c r="F94" s="17">
        <v>0.12575009961824946</v>
      </c>
      <c r="G94" s="17">
        <v>0.19389082240013422</v>
      </c>
      <c r="H94" s="17">
        <v>0.18050411860325544</v>
      </c>
      <c r="I94" s="17">
        <v>0.19725586983424792</v>
      </c>
      <c r="J94" s="17" t="s">
        <v>1</v>
      </c>
      <c r="K94" s="17" t="s">
        <v>1</v>
      </c>
      <c r="L94" s="17">
        <v>-6.9518714130944126E-2</v>
      </c>
      <c r="M94" s="21">
        <v>6.4480251801745658E-2</v>
      </c>
      <c r="N94" s="272">
        <v>2.1422523267230296</v>
      </c>
      <c r="O94" s="272">
        <v>3.2036200649087618</v>
      </c>
      <c r="P94" s="22">
        <v>0.64848484848484844</v>
      </c>
      <c r="Q94" s="23">
        <v>3.0086498683715682E-3</v>
      </c>
      <c r="S94" s="17"/>
    </row>
    <row r="95" spans="1:19" x14ac:dyDescent="0.15">
      <c r="A95" s="3" t="s">
        <v>64</v>
      </c>
      <c r="B95" s="56">
        <v>96</v>
      </c>
      <c r="C95" s="17">
        <v>2.6784012602387719E-3</v>
      </c>
      <c r="D95" s="17">
        <v>9.365331744390101E-3</v>
      </c>
      <c r="E95" s="17">
        <v>2.165931001814636E-2</v>
      </c>
      <c r="F95" s="17">
        <v>0.17383356488848833</v>
      </c>
      <c r="G95" s="17">
        <v>0.1050129749083224</v>
      </c>
      <c r="H95" s="17">
        <v>0.56963410724890329</v>
      </c>
      <c r="I95" s="17" t="s">
        <v>1</v>
      </c>
      <c r="J95" s="17" t="s">
        <v>1</v>
      </c>
      <c r="K95" s="17" t="s">
        <v>1</v>
      </c>
      <c r="L95" s="17">
        <v>-0.12408251359139655</v>
      </c>
      <c r="M95" s="17">
        <v>8.3262354923148332E-2</v>
      </c>
      <c r="N95" s="18">
        <v>1.4840933533596303</v>
      </c>
      <c r="O95" s="18">
        <v>2.2531845514231503</v>
      </c>
      <c r="P95" s="19">
        <v>0.65201429499675123</v>
      </c>
      <c r="Q95" s="23">
        <v>1.5043249341857841E-2</v>
      </c>
      <c r="S95" s="3"/>
    </row>
    <row r="96" spans="1:19" x14ac:dyDescent="0.15">
      <c r="A96" s="17" t="s">
        <v>45</v>
      </c>
      <c r="B96" s="56">
        <v>75</v>
      </c>
      <c r="C96" s="17">
        <v>9.3294063502140645E-3</v>
      </c>
      <c r="D96" s="17">
        <v>6.6246066714663598E-3</v>
      </c>
      <c r="E96" s="17">
        <v>1.5377189327459684E-2</v>
      </c>
      <c r="F96" s="17">
        <v>0.13789393948927553</v>
      </c>
      <c r="G96" s="17">
        <v>0.10190628018381909</v>
      </c>
      <c r="H96" s="17">
        <v>0.22403747921117723</v>
      </c>
      <c r="I96" s="17">
        <v>0.11852011874687074</v>
      </c>
      <c r="J96" s="17">
        <v>0.51049153308002215</v>
      </c>
      <c r="K96" s="17" t="s">
        <v>1</v>
      </c>
      <c r="L96" s="17">
        <v>-7.8569129612794386E-2</v>
      </c>
      <c r="M96" s="17">
        <v>6.011088958355678E-2</v>
      </c>
      <c r="N96" s="18">
        <v>2.0854362041813652</v>
      </c>
      <c r="O96" s="18">
        <v>1.9773341790692187</v>
      </c>
      <c r="P96" s="19">
        <v>0.65071770334928225</v>
      </c>
      <c r="Q96" s="23">
        <v>1.805189921022941E-2</v>
      </c>
      <c r="S96" s="3"/>
    </row>
    <row r="97" spans="1:19" x14ac:dyDescent="0.15">
      <c r="A97" s="3" t="s">
        <v>49</v>
      </c>
      <c r="B97" s="56">
        <v>70</v>
      </c>
      <c r="C97" s="17" t="s">
        <v>1</v>
      </c>
      <c r="D97" s="17" t="s">
        <v>1</v>
      </c>
      <c r="E97" s="17" t="s">
        <v>1</v>
      </c>
      <c r="F97" s="17" t="s">
        <v>1</v>
      </c>
      <c r="G97" s="17">
        <v>9.4717734207450777E-2</v>
      </c>
      <c r="H97" s="17">
        <v>0.1533084897221193</v>
      </c>
      <c r="I97" s="17">
        <v>0.20079868911582058</v>
      </c>
      <c r="J97" s="17">
        <v>0.19173021170184468</v>
      </c>
      <c r="K97" s="17" t="s">
        <v>1</v>
      </c>
      <c r="L97" s="17">
        <v>-5.3295097382477064E-2</v>
      </c>
      <c r="M97" s="17" t="s">
        <v>1</v>
      </c>
      <c r="N97" s="18" t="s">
        <v>1</v>
      </c>
      <c r="O97" s="18" t="s">
        <v>1</v>
      </c>
      <c r="P97" s="19" t="s">
        <v>1</v>
      </c>
      <c r="Q97" s="23">
        <v>1.4441519368183527E-2</v>
      </c>
      <c r="S97" s="3"/>
    </row>
    <row r="98" spans="1:19" x14ac:dyDescent="0.15">
      <c r="A98" s="8" t="s">
        <v>178</v>
      </c>
      <c r="B98" s="56">
        <v>70</v>
      </c>
      <c r="C98" s="17">
        <v>8.697267006028242E-3</v>
      </c>
      <c r="D98" s="17">
        <v>9.8615604584921801E-3</v>
      </c>
      <c r="E98" s="17">
        <v>2.2257015895160159E-2</v>
      </c>
      <c r="F98" s="17">
        <v>4.5984576498893426E-2</v>
      </c>
      <c r="G98" s="17">
        <v>0.29460188310983693</v>
      </c>
      <c r="H98" s="17">
        <v>0.26999520970743229</v>
      </c>
      <c r="I98" s="17">
        <v>0.33336348357341106</v>
      </c>
      <c r="J98" s="17" t="s">
        <v>1</v>
      </c>
      <c r="K98" s="17" t="s">
        <v>1</v>
      </c>
      <c r="L98" s="17">
        <v>-5.8334556696289397E-2</v>
      </c>
      <c r="M98" s="21">
        <v>6.4430979605536995E-2</v>
      </c>
      <c r="N98" s="272">
        <v>2.7280533542364083</v>
      </c>
      <c r="O98" s="272">
        <v>3.5234598368524006</v>
      </c>
      <c r="P98" s="22">
        <v>0.68633540372670798</v>
      </c>
      <c r="Q98" s="23">
        <v>2.2564874012786763E-2</v>
      </c>
      <c r="S98" s="17"/>
    </row>
    <row r="99" spans="1:19" x14ac:dyDescent="0.15">
      <c r="A99" s="3" t="s">
        <v>39</v>
      </c>
      <c r="B99" s="56">
        <v>60</v>
      </c>
      <c r="C99" s="17">
        <v>8.066729070318801E-3</v>
      </c>
      <c r="D99" s="17">
        <v>2.3893903297999008E-3</v>
      </c>
      <c r="E99" s="17">
        <v>6.7427304420327738E-3</v>
      </c>
      <c r="F99" s="17">
        <v>0.16281126801576284</v>
      </c>
      <c r="G99" s="17">
        <v>0.17192855057074374</v>
      </c>
      <c r="H99" s="17">
        <v>0.20275615093657895</v>
      </c>
      <c r="I99" s="17">
        <v>9.3471321395742213E-2</v>
      </c>
      <c r="J99" s="17">
        <v>0.20977012852830645</v>
      </c>
      <c r="K99" s="17" t="s">
        <v>1</v>
      </c>
      <c r="L99" s="17">
        <v>-5.9759541794827786E-2</v>
      </c>
      <c r="M99" s="17">
        <v>7.336193920779277E-2</v>
      </c>
      <c r="N99" s="18">
        <v>1.9221745920847155</v>
      </c>
      <c r="O99" s="18">
        <v>2.8669263486829637</v>
      </c>
      <c r="P99" s="19">
        <v>0.64915187376725836</v>
      </c>
      <c r="Q99" s="23">
        <v>4.5129748025573522E-4</v>
      </c>
      <c r="S99" s="3"/>
    </row>
    <row r="100" spans="1:19" x14ac:dyDescent="0.15">
      <c r="A100" s="8" t="s">
        <v>40</v>
      </c>
      <c r="B100" s="56">
        <v>60</v>
      </c>
      <c r="C100" s="17">
        <v>5.5840583696884494E-3</v>
      </c>
      <c r="D100" s="17">
        <v>1.5044494446749823E-3</v>
      </c>
      <c r="E100" s="17">
        <v>8.1281771508188161E-3</v>
      </c>
      <c r="F100" s="17">
        <v>0.10992838910409852</v>
      </c>
      <c r="G100" s="17">
        <v>0.30441269535945303</v>
      </c>
      <c r="H100" s="17">
        <v>0.28168584805617436</v>
      </c>
      <c r="I100" s="17">
        <v>0.27883104755179078</v>
      </c>
      <c r="J100" s="17">
        <v>0.12176584394937251</v>
      </c>
      <c r="K100" s="17">
        <v>-2.9299793410751951E-3</v>
      </c>
      <c r="L100" s="17">
        <v>-6.5013156967380969E-2</v>
      </c>
      <c r="M100" s="17">
        <v>7.4686591832240884E-2</v>
      </c>
      <c r="N100" s="18">
        <v>1.9943156888124494</v>
      </c>
      <c r="O100" s="18">
        <v>2.7524988814918427</v>
      </c>
      <c r="P100" s="19">
        <v>0.64649681528662417</v>
      </c>
      <c r="Q100" s="23">
        <v>6.7694622038360283E-3</v>
      </c>
      <c r="S100" s="3"/>
    </row>
    <row r="101" spans="1:19" x14ac:dyDescent="0.15">
      <c r="A101" s="8" t="s">
        <v>766</v>
      </c>
      <c r="B101" s="56">
        <v>50</v>
      </c>
      <c r="C101" s="17">
        <v>-1.1711768680518375E-2</v>
      </c>
      <c r="D101" s="17">
        <v>-1.6854169718935053E-2</v>
      </c>
      <c r="E101" s="17">
        <v>-4.8009942770266156E-2</v>
      </c>
      <c r="F101" s="17">
        <v>1.7875826295981501E-2</v>
      </c>
      <c r="G101" s="17">
        <v>5.6677503048394584E-2</v>
      </c>
      <c r="H101" s="17">
        <v>0.25182606320780687</v>
      </c>
      <c r="I101" s="17">
        <v>0.14726609726101891</v>
      </c>
      <c r="J101" s="17">
        <v>5.2483950877816321E-2</v>
      </c>
      <c r="K101" s="17" t="s">
        <v>1</v>
      </c>
      <c r="L101" s="17">
        <v>-8.7893608493544884E-2</v>
      </c>
      <c r="M101" s="21">
        <v>6.6086735727985596E-2</v>
      </c>
      <c r="N101" s="272">
        <v>1.1907910374598565</v>
      </c>
      <c r="O101" s="272">
        <v>1.2366711807929263</v>
      </c>
      <c r="P101" s="22">
        <v>0.63555555555555554</v>
      </c>
      <c r="Q101" s="23">
        <v>3.0086498683715682E-3</v>
      </c>
      <c r="S101" s="17"/>
    </row>
    <row r="102" spans="1:19" x14ac:dyDescent="0.15">
      <c r="A102" s="3" t="s">
        <v>53</v>
      </c>
      <c r="B102" s="56">
        <v>45</v>
      </c>
      <c r="C102" s="17">
        <v>4.8792721519404685E-3</v>
      </c>
      <c r="D102" s="17">
        <v>1.4534729954026307E-2</v>
      </c>
      <c r="E102" s="17">
        <v>1.6043905407354082E-2</v>
      </c>
      <c r="F102" s="17">
        <v>0.18907375394110151</v>
      </c>
      <c r="G102" s="17">
        <v>4.140045378974766E-2</v>
      </c>
      <c r="H102" s="17">
        <v>0.11382644062102076</v>
      </c>
      <c r="I102" s="17">
        <v>6.8648625344370995E-2</v>
      </c>
      <c r="J102" s="17">
        <v>0.19828955083777622</v>
      </c>
      <c r="K102" s="17">
        <v>2.0541485700824591E-3</v>
      </c>
      <c r="L102" s="17">
        <v>-9.9159343949142609E-2</v>
      </c>
      <c r="M102" s="17">
        <v>8.3658344811371008E-2</v>
      </c>
      <c r="N102" s="18">
        <v>0.93384508987383674</v>
      </c>
      <c r="O102" s="18">
        <v>1.0947304172851013</v>
      </c>
      <c r="P102" s="19">
        <v>0.55354923892781793</v>
      </c>
      <c r="Q102" s="23">
        <v>2.2564874012786762E-3</v>
      </c>
      <c r="S102" s="17"/>
    </row>
    <row r="103" spans="1:19" x14ac:dyDescent="0.15">
      <c r="A103" s="8" t="s">
        <v>57</v>
      </c>
      <c r="B103" s="56">
        <v>32</v>
      </c>
      <c r="C103" s="17">
        <v>3.3253497735903359E-3</v>
      </c>
      <c r="D103" s="17">
        <v>-2.5991910848378597E-3</v>
      </c>
      <c r="E103" s="17">
        <v>-1.8885795005584183E-2</v>
      </c>
      <c r="F103" s="17">
        <v>9.0280678711855744E-2</v>
      </c>
      <c r="G103" s="17">
        <v>0.12203629735583932</v>
      </c>
      <c r="H103" s="17">
        <v>0.11926181590546858</v>
      </c>
      <c r="I103" s="17">
        <v>0.23468864453275939</v>
      </c>
      <c r="J103" s="17">
        <v>0.27076343028761918</v>
      </c>
      <c r="K103" s="17" t="s">
        <v>1</v>
      </c>
      <c r="L103" s="17">
        <v>-5.9209816812469063E-2</v>
      </c>
      <c r="M103" s="17">
        <v>8.0882500176473429E-2</v>
      </c>
      <c r="N103" s="18">
        <v>1.5503707721139477</v>
      </c>
      <c r="O103" s="18">
        <v>2.624528711873674</v>
      </c>
      <c r="P103" s="19">
        <v>0.62173913043478257</v>
      </c>
      <c r="Q103" s="23">
        <v>4.5129748025573525E-3</v>
      </c>
      <c r="S103" s="17"/>
    </row>
    <row r="104" spans="1:19" x14ac:dyDescent="0.15">
      <c r="A104" s="3" t="s">
        <v>37</v>
      </c>
      <c r="B104" s="56">
        <v>30</v>
      </c>
      <c r="C104" s="17">
        <v>-7.3319441316443967E-4</v>
      </c>
      <c r="D104" s="17">
        <v>2.9212487157426192E-3</v>
      </c>
      <c r="E104" s="17">
        <v>3.417704548810141E-2</v>
      </c>
      <c r="F104" s="17">
        <v>0.11268313059132029</v>
      </c>
      <c r="G104" s="17">
        <v>2.1038758426295212E-2</v>
      </c>
      <c r="H104" s="17">
        <v>0.14559474294443908</v>
      </c>
      <c r="I104" s="17">
        <v>0.20512342802317685</v>
      </c>
      <c r="J104" s="17">
        <v>0.31124347261455609</v>
      </c>
      <c r="K104" s="17">
        <v>0.29686904388091828</v>
      </c>
      <c r="L104" s="17">
        <v>-0.11237819812489269</v>
      </c>
      <c r="M104" s="17">
        <v>7.8052874413702067E-2</v>
      </c>
      <c r="N104" s="18">
        <v>1.7749699725937576</v>
      </c>
      <c r="O104" s="18">
        <v>1.4997705175130356</v>
      </c>
      <c r="P104" s="19">
        <v>0.61565836298932386</v>
      </c>
      <c r="Q104" s="23">
        <v>2.2564874012786763E-2</v>
      </c>
      <c r="S104" s="17"/>
    </row>
    <row r="105" spans="1:19" x14ac:dyDescent="0.15">
      <c r="A105" s="21" t="s">
        <v>42</v>
      </c>
      <c r="B105" s="56">
        <v>30</v>
      </c>
      <c r="C105" s="17">
        <v>-4.3898587887782892E-3</v>
      </c>
      <c r="D105" s="17">
        <v>6.2911801159579728E-3</v>
      </c>
      <c r="E105" s="17">
        <v>1.3656223986251881E-2</v>
      </c>
      <c r="F105" s="17">
        <v>0.15617333268593536</v>
      </c>
      <c r="G105" s="17">
        <v>0.15814761550441214</v>
      </c>
      <c r="H105" s="17">
        <v>0.19591829767031976</v>
      </c>
      <c r="I105" s="17">
        <v>0.32725155629653768</v>
      </c>
      <c r="J105" s="17" t="s">
        <v>1</v>
      </c>
      <c r="K105" s="17" t="s">
        <v>1</v>
      </c>
      <c r="L105" s="17">
        <v>-5.4510847158035003E-2</v>
      </c>
      <c r="M105" s="17">
        <v>7.988545042657734E-2</v>
      </c>
      <c r="N105" s="18">
        <v>2.1113358913447762</v>
      </c>
      <c r="O105" s="18">
        <v>3.6445043333470371</v>
      </c>
      <c r="P105" s="19">
        <v>0.61170212765957444</v>
      </c>
      <c r="Q105" s="23">
        <v>3.0086498683715683E-4</v>
      </c>
      <c r="S105" s="8"/>
    </row>
    <row r="106" spans="1:19" x14ac:dyDescent="0.15">
      <c r="A106" s="62" t="s">
        <v>66</v>
      </c>
      <c r="B106" s="56">
        <v>30</v>
      </c>
      <c r="C106" s="21" t="s">
        <v>1</v>
      </c>
      <c r="D106" s="21" t="s">
        <v>1</v>
      </c>
      <c r="E106" s="21" t="s">
        <v>1</v>
      </c>
      <c r="F106" s="21" t="s">
        <v>1</v>
      </c>
      <c r="G106" s="21">
        <v>0.27589955023917123</v>
      </c>
      <c r="H106" s="21">
        <v>0.3028454836115908</v>
      </c>
      <c r="I106" s="21" t="s">
        <v>1</v>
      </c>
      <c r="J106" s="21" t="s">
        <v>1</v>
      </c>
      <c r="K106" s="21" t="s">
        <v>1</v>
      </c>
      <c r="L106" s="21">
        <v>-9.677658666722655E-3</v>
      </c>
      <c r="M106" s="21" t="s">
        <v>1</v>
      </c>
      <c r="N106" s="272" t="s">
        <v>1</v>
      </c>
      <c r="O106" s="272" t="s">
        <v>1</v>
      </c>
      <c r="P106" s="22" t="s">
        <v>1</v>
      </c>
      <c r="Q106" s="23">
        <v>1.6246709289206469E-2</v>
      </c>
      <c r="S106" s="8"/>
    </row>
    <row r="107" spans="1:19" x14ac:dyDescent="0.15">
      <c r="A107" s="62" t="s">
        <v>768</v>
      </c>
      <c r="B107" s="56">
        <v>30</v>
      </c>
      <c r="C107" s="21">
        <v>6.4729674217473372E-3</v>
      </c>
      <c r="D107" s="21">
        <v>1.5892056519218434E-2</v>
      </c>
      <c r="E107" s="21">
        <v>9.5190888092421631E-3</v>
      </c>
      <c r="F107" s="21">
        <v>0.12630947123733902</v>
      </c>
      <c r="G107" s="21">
        <v>0.18268813565114794</v>
      </c>
      <c r="H107" s="21">
        <v>4.3523145018548925E-2</v>
      </c>
      <c r="I107" s="21" t="s">
        <v>1</v>
      </c>
      <c r="J107" s="21" t="s">
        <v>1</v>
      </c>
      <c r="K107" s="21" t="s">
        <v>1</v>
      </c>
      <c r="L107" s="21">
        <v>-4.0507835440291018E-2</v>
      </c>
      <c r="M107" s="21">
        <v>5.3587560411995583E-2</v>
      </c>
      <c r="N107" s="272">
        <v>1.9070570096877353</v>
      </c>
      <c r="O107" s="272">
        <v>3.3319977580478137</v>
      </c>
      <c r="P107" s="22">
        <v>0.60724225662577391</v>
      </c>
      <c r="Q107" s="23">
        <v>9.025949605114705E-3</v>
      </c>
      <c r="S107" s="8"/>
    </row>
    <row r="108" spans="1:19" x14ac:dyDescent="0.15">
      <c r="A108" s="3" t="s">
        <v>35</v>
      </c>
      <c r="B108" s="56">
        <v>28</v>
      </c>
      <c r="C108" s="17">
        <v>-5.5649553325629597E-3</v>
      </c>
      <c r="D108" s="17">
        <v>-6.3261651134173258E-3</v>
      </c>
      <c r="E108" s="17">
        <v>-9.2051447831522082E-3</v>
      </c>
      <c r="F108" s="17">
        <v>-4.9074265200339529E-3</v>
      </c>
      <c r="G108" s="17">
        <v>-2.2650838543890328E-2</v>
      </c>
      <c r="H108" s="17">
        <v>0.15716791511206762</v>
      </c>
      <c r="I108" s="17">
        <v>0.45362332233048142</v>
      </c>
      <c r="J108" s="17">
        <v>0.44407366420425842</v>
      </c>
      <c r="K108" s="17">
        <v>0.28682134280338212</v>
      </c>
      <c r="L108" s="17">
        <v>-0.17923693015754483</v>
      </c>
      <c r="M108" s="17">
        <v>0.11887373183442773</v>
      </c>
      <c r="N108" s="18">
        <v>0.81853870447311083</v>
      </c>
      <c r="O108" s="18">
        <v>0.85927304267145477</v>
      </c>
      <c r="P108" s="19">
        <v>0.57760248770798739</v>
      </c>
      <c r="Q108" s="23">
        <v>4.8138397893945093E-3</v>
      </c>
      <c r="S108" s="8"/>
    </row>
    <row r="109" spans="1:19" x14ac:dyDescent="0.15">
      <c r="A109" s="62" t="s">
        <v>770</v>
      </c>
      <c r="B109" s="56">
        <v>25</v>
      </c>
      <c r="C109" s="21">
        <v>-1.4258050799899058E-3</v>
      </c>
      <c r="D109" s="21">
        <v>1.3064653455519437E-2</v>
      </c>
      <c r="E109" s="21">
        <v>3.5486921258299997E-2</v>
      </c>
      <c r="F109" s="21">
        <v>0.22640339568086132</v>
      </c>
      <c r="G109" s="21">
        <v>-6.8706723888717902E-2</v>
      </c>
      <c r="H109" s="21" t="s">
        <v>1</v>
      </c>
      <c r="I109" s="21" t="s">
        <v>1</v>
      </c>
      <c r="J109" s="21" t="s">
        <v>1</v>
      </c>
      <c r="K109" s="21">
        <v>0</v>
      </c>
      <c r="L109" s="21">
        <v>-7.6864582961426287E-2</v>
      </c>
      <c r="M109" s="21">
        <v>7.6432014967536113E-2</v>
      </c>
      <c r="N109" s="272">
        <v>1.5050807646104718</v>
      </c>
      <c r="O109" s="272">
        <v>1.8869074668738306</v>
      </c>
      <c r="P109" s="22">
        <v>0.67142857142857137</v>
      </c>
      <c r="Q109" s="23">
        <v>1.0530274539300489E-2</v>
      </c>
      <c r="S109" s="8"/>
    </row>
    <row r="110" spans="1:19" x14ac:dyDescent="0.15">
      <c r="A110" s="17" t="s">
        <v>46</v>
      </c>
      <c r="B110" s="56">
        <v>20</v>
      </c>
      <c r="C110" s="17">
        <v>-3.9953750456847015E-3</v>
      </c>
      <c r="D110" s="17">
        <v>3.617637583935096E-2</v>
      </c>
      <c r="E110" s="17">
        <v>2.5903995770901078E-2</v>
      </c>
      <c r="F110" s="17">
        <v>3.265676330299927E-2</v>
      </c>
      <c r="G110" s="17">
        <v>0.14269551541983017</v>
      </c>
      <c r="H110" s="17">
        <v>0.24280041391907026</v>
      </c>
      <c r="I110" s="17">
        <v>0.20020065937376597</v>
      </c>
      <c r="J110" s="17">
        <v>0.70876906888666413</v>
      </c>
      <c r="K110" s="17" t="s">
        <v>1</v>
      </c>
      <c r="L110" s="17">
        <v>-0.17552488375387376</v>
      </c>
      <c r="M110" s="17">
        <v>9.6306022268774133E-2</v>
      </c>
      <c r="N110" s="18">
        <v>1.8206484253455752</v>
      </c>
      <c r="O110" s="18">
        <v>1.1698592439056823</v>
      </c>
      <c r="P110" s="19">
        <v>0.64473684210526316</v>
      </c>
      <c r="Q110" s="23">
        <v>1.5043249341857841E-2</v>
      </c>
      <c r="S110" s="8"/>
    </row>
    <row r="111" spans="1:19" x14ac:dyDescent="0.15">
      <c r="A111" s="17" t="s">
        <v>67</v>
      </c>
      <c r="B111" s="56">
        <v>20</v>
      </c>
      <c r="C111" s="17">
        <v>4.5198682407143753E-3</v>
      </c>
      <c r="D111" s="17">
        <v>5.8808911471208702E-3</v>
      </c>
      <c r="E111" s="17">
        <v>2.4327980257790038E-3</v>
      </c>
      <c r="F111" s="17">
        <v>7.8979171245164626E-2</v>
      </c>
      <c r="G111" s="17">
        <v>0.12752326386288826</v>
      </c>
      <c r="H111" s="17">
        <v>0.19629402220616021</v>
      </c>
      <c r="I111" s="17">
        <v>9.5339298974285613E-2</v>
      </c>
      <c r="J111" s="17" t="s">
        <v>1</v>
      </c>
      <c r="K111" s="17" t="s">
        <v>1</v>
      </c>
      <c r="L111" s="17">
        <v>-3.1675439308408659E-2</v>
      </c>
      <c r="M111" s="17">
        <v>4.5551532919030052E-2</v>
      </c>
      <c r="N111" s="18">
        <v>2.1706573208047972</v>
      </c>
      <c r="O111" s="18">
        <v>4.0686655408236527</v>
      </c>
      <c r="P111" s="19">
        <v>0.67052023121387283</v>
      </c>
      <c r="Q111" s="23">
        <v>2.2564874012786762E-3</v>
      </c>
      <c r="S111" s="8"/>
    </row>
    <row r="112" spans="1:19" x14ac:dyDescent="0.15">
      <c r="A112" s="8" t="s">
        <v>192</v>
      </c>
      <c r="B112" s="56">
        <v>20</v>
      </c>
      <c r="C112" s="17">
        <v>-3.9558586327537171E-5</v>
      </c>
      <c r="D112" s="17">
        <v>6.9639237460750181E-4</v>
      </c>
      <c r="E112" s="17">
        <v>1.4765444371035219E-2</v>
      </c>
      <c r="F112" s="17">
        <v>0.12523056722907167</v>
      </c>
      <c r="G112" s="17">
        <v>0.18133334172514393</v>
      </c>
      <c r="H112" s="17">
        <v>0.23805158744099719</v>
      </c>
      <c r="I112" s="17">
        <v>0.16626722783860748</v>
      </c>
      <c r="J112" s="17" t="s">
        <v>1</v>
      </c>
      <c r="K112" s="17" t="s">
        <v>1</v>
      </c>
      <c r="L112" s="17">
        <v>-4.2772519577406465E-2</v>
      </c>
      <c r="M112" s="21">
        <v>6.1812436513722473E-2</v>
      </c>
      <c r="N112" s="272">
        <v>2.4007625572473335</v>
      </c>
      <c r="O112" s="272">
        <v>4.1708317610685395</v>
      </c>
      <c r="P112" s="22">
        <v>0.64324324324324322</v>
      </c>
      <c r="Q112" s="23">
        <v>7.5216246709289203E-3</v>
      </c>
      <c r="S112" s="8"/>
    </row>
    <row r="113" spans="1:19" x14ac:dyDescent="0.15">
      <c r="A113" s="17" t="s">
        <v>311</v>
      </c>
      <c r="B113" s="56">
        <v>15</v>
      </c>
      <c r="C113" s="17">
        <v>-6.4815235890336442E-3</v>
      </c>
      <c r="D113" s="17">
        <v>-1.1137010742744424E-2</v>
      </c>
      <c r="E113" s="17">
        <v>2.5002028606491145E-4</v>
      </c>
      <c r="F113" s="17">
        <v>5.1156265179724825E-2</v>
      </c>
      <c r="G113" s="17">
        <v>0.21388106273582452</v>
      </c>
      <c r="H113" s="17">
        <v>9.6411581304440164E-2</v>
      </c>
      <c r="I113" s="17">
        <v>0.26050154468571041</v>
      </c>
      <c r="J113" s="17" t="s">
        <v>1</v>
      </c>
      <c r="K113" s="17" t="s">
        <v>1</v>
      </c>
      <c r="L113" s="17">
        <v>-3.2815811798511896E-2</v>
      </c>
      <c r="M113" s="17">
        <v>5.7022622438398486E-2</v>
      </c>
      <c r="N113" s="18">
        <v>2.1167713883725794</v>
      </c>
      <c r="O113" s="18">
        <v>4.5924158936823298</v>
      </c>
      <c r="P113" s="19">
        <v>0.66834170854271358</v>
      </c>
      <c r="Q113" s="23">
        <v>3.0086498683715682E-3</v>
      </c>
      <c r="S113" s="8"/>
    </row>
    <row r="114" spans="1:19" x14ac:dyDescent="0.15">
      <c r="A114" s="8" t="s">
        <v>41</v>
      </c>
      <c r="B114" s="56">
        <v>15</v>
      </c>
      <c r="C114" s="17">
        <v>-2.0957367538926297E-3</v>
      </c>
      <c r="D114" s="17">
        <v>5.6038619052776184E-3</v>
      </c>
      <c r="E114" s="17">
        <v>2.1141864348637629E-2</v>
      </c>
      <c r="F114" s="17">
        <v>0.1251926248648918</v>
      </c>
      <c r="G114" s="17">
        <v>5.571583776089839E-2</v>
      </c>
      <c r="H114" s="17">
        <v>0.20070982562111661</v>
      </c>
      <c r="I114" s="17">
        <v>0.73594446096830435</v>
      </c>
      <c r="J114" s="17" t="s">
        <v>1</v>
      </c>
      <c r="K114" s="17" t="s">
        <v>1</v>
      </c>
      <c r="L114" s="17">
        <v>-8.5404083897242078E-2</v>
      </c>
      <c r="M114" s="21">
        <v>9.0250911068627246E-2</v>
      </c>
      <c r="N114" s="272">
        <v>2.2816016721196171</v>
      </c>
      <c r="O114" s="272">
        <v>2.7623577098298124</v>
      </c>
      <c r="P114" s="22">
        <v>0.634020618556701</v>
      </c>
      <c r="Q114" s="23">
        <v>3.0086498683715681E-2</v>
      </c>
      <c r="S114" s="8"/>
    </row>
    <row r="115" spans="1:19" x14ac:dyDescent="0.15">
      <c r="A115" s="62" t="s">
        <v>318</v>
      </c>
      <c r="B115" s="56">
        <v>13</v>
      </c>
      <c r="C115" s="21">
        <v>3.7907115968267568E-3</v>
      </c>
      <c r="D115" s="21">
        <v>1.2826498927469787E-2</v>
      </c>
      <c r="E115" s="21">
        <v>-8.9271893417908199E-4</v>
      </c>
      <c r="F115" s="21">
        <v>0.10183146791653508</v>
      </c>
      <c r="G115" s="21">
        <v>0.17496050569463062</v>
      </c>
      <c r="H115" s="21">
        <v>0.25124593327939815</v>
      </c>
      <c r="I115" s="21">
        <v>0.25568851934260728</v>
      </c>
      <c r="J115" s="21" t="s">
        <v>1</v>
      </c>
      <c r="K115" s="21" t="s">
        <v>1</v>
      </c>
      <c r="L115" s="21">
        <v>-4.5033513711148276E-2</v>
      </c>
      <c r="M115" s="21">
        <v>6.1389662923991041E-2</v>
      </c>
      <c r="N115" s="272">
        <v>2.6262251503917846</v>
      </c>
      <c r="O115" s="272">
        <v>4.246239322376506</v>
      </c>
      <c r="P115" s="22">
        <v>0.67539267015706805</v>
      </c>
      <c r="Q115" s="23">
        <v>5.2651372696502447E-4</v>
      </c>
      <c r="S115" s="8"/>
    </row>
    <row r="116" spans="1:19" x14ac:dyDescent="0.15">
      <c r="A116" s="8" t="s">
        <v>767</v>
      </c>
      <c r="B116" s="56">
        <v>3.5</v>
      </c>
      <c r="C116" s="21">
        <v>-3.0613353858086612E-3</v>
      </c>
      <c r="D116" s="21">
        <v>-1.1699813809569082E-2</v>
      </c>
      <c r="E116" s="21">
        <v>-2.2498462046816381E-2</v>
      </c>
      <c r="F116" s="21">
        <v>4.34930933547506E-2</v>
      </c>
      <c r="G116" s="21">
        <v>3.0884117181816828E-2</v>
      </c>
      <c r="H116" s="21">
        <v>0.13832227362603389</v>
      </c>
      <c r="I116" s="21" t="s">
        <v>1</v>
      </c>
      <c r="J116" s="21" t="s">
        <v>1</v>
      </c>
      <c r="K116" s="21" t="s">
        <v>1</v>
      </c>
      <c r="L116" s="21">
        <v>-6.6005183170481097E-2</v>
      </c>
      <c r="M116" s="21">
        <v>5.4098208256993845E-2</v>
      </c>
      <c r="N116" s="272">
        <v>0.44533921818273653</v>
      </c>
      <c r="O116" s="272">
        <v>0.81951221361730275</v>
      </c>
      <c r="P116" s="22">
        <v>0.5901639344262295</v>
      </c>
      <c r="Q116" s="23">
        <v>1.9556224144415195E-3</v>
      </c>
      <c r="S116" s="8"/>
    </row>
    <row r="117" spans="1:19" x14ac:dyDescent="0.15">
      <c r="A117" s="3" t="s">
        <v>55</v>
      </c>
      <c r="B117" s="56">
        <v>3</v>
      </c>
      <c r="C117" s="17">
        <v>1.3056664208291435E-2</v>
      </c>
      <c r="D117" s="17">
        <v>-8.2123989481316384E-3</v>
      </c>
      <c r="E117" s="17">
        <v>-3.7951801434219501E-2</v>
      </c>
      <c r="F117" s="17">
        <v>7.1063422930920161E-2</v>
      </c>
      <c r="G117" s="17">
        <v>0.14718979334204052</v>
      </c>
      <c r="H117" s="17">
        <v>0.11273505863107203</v>
      </c>
      <c r="I117" s="17" t="s">
        <v>1</v>
      </c>
      <c r="J117" s="17" t="s">
        <v>1</v>
      </c>
      <c r="K117" s="17" t="s">
        <v>1</v>
      </c>
      <c r="L117" s="17">
        <v>-0.11718309271761485</v>
      </c>
      <c r="M117" s="17">
        <v>9.2262014157448349E-2</v>
      </c>
      <c r="N117" s="18">
        <v>0.85946840582771045</v>
      </c>
      <c r="O117" s="18">
        <v>0.93269672007834348</v>
      </c>
      <c r="P117" s="19">
        <v>0.60784313725490191</v>
      </c>
      <c r="Q117" s="23">
        <v>4.5129748025573525E-3</v>
      </c>
      <c r="S117" s="8"/>
    </row>
    <row r="118" spans="1:19" x14ac:dyDescent="0.15">
      <c r="A118" s="3" t="s">
        <v>182</v>
      </c>
      <c r="B118" s="56">
        <v>2</v>
      </c>
      <c r="C118" s="17" t="s">
        <v>1</v>
      </c>
      <c r="D118" s="17" t="s">
        <v>1</v>
      </c>
      <c r="E118" s="17" t="s">
        <v>1</v>
      </c>
      <c r="F118" s="17" t="s">
        <v>1</v>
      </c>
      <c r="G118" s="17">
        <v>1.2417401187595858E-4</v>
      </c>
      <c r="H118" s="17">
        <v>0.2244614189136914</v>
      </c>
      <c r="I118" s="17">
        <v>1.1987160357817364E-2</v>
      </c>
      <c r="J118" s="17">
        <v>0.45006567922408092</v>
      </c>
      <c r="K118" s="17" t="s">
        <v>1</v>
      </c>
      <c r="L118" s="17">
        <v>-0.22106296335460474</v>
      </c>
      <c r="M118" s="17" t="s">
        <v>1</v>
      </c>
      <c r="N118" s="18" t="s">
        <v>1</v>
      </c>
      <c r="O118" s="18" t="s">
        <v>1</v>
      </c>
      <c r="P118" s="19" t="s">
        <v>1</v>
      </c>
      <c r="Q118" s="23"/>
      <c r="S118" s="8"/>
    </row>
    <row r="119" spans="1:19" x14ac:dyDescent="0.15">
      <c r="A119" s="8" t="s">
        <v>54</v>
      </c>
      <c r="B119" s="56">
        <v>2</v>
      </c>
      <c r="C119" s="17">
        <v>2.4575376406281713E-3</v>
      </c>
      <c r="D119" s="17">
        <v>2.7656890869813378E-2</v>
      </c>
      <c r="E119" s="17">
        <v>6.6903336661838786E-2</v>
      </c>
      <c r="F119" s="17">
        <v>0.12041941608369156</v>
      </c>
      <c r="G119" s="17">
        <v>2.5027120653771551E-2</v>
      </c>
      <c r="H119" s="17">
        <v>0.23395951121721259</v>
      </c>
      <c r="I119" s="17">
        <v>1.5860015739502797E-2</v>
      </c>
      <c r="J119" s="17" t="s">
        <v>1</v>
      </c>
      <c r="K119" s="17" t="s">
        <v>1</v>
      </c>
      <c r="L119" s="17">
        <v>-6.7590328186078241E-2</v>
      </c>
      <c r="M119" s="17">
        <v>9.3552353006212813E-2</v>
      </c>
      <c r="N119" s="18">
        <v>0.9374492261232158</v>
      </c>
      <c r="O119" s="18">
        <v>1.741382000744941</v>
      </c>
      <c r="P119" s="19">
        <v>0.54037267080745344</v>
      </c>
      <c r="Q119" s="23"/>
      <c r="S119" s="8"/>
    </row>
    <row r="120" spans="1:19" x14ac:dyDescent="0.15">
      <c r="A120" s="62" t="s">
        <v>769</v>
      </c>
      <c r="B120" s="56"/>
      <c r="C120" s="21">
        <v>2.8038679121498156E-3</v>
      </c>
      <c r="D120" s="21">
        <v>2.0049741559307277E-2</v>
      </c>
      <c r="E120" s="21">
        <v>2.4006920623104833E-2</v>
      </c>
      <c r="F120" s="21">
        <v>0.15079723638223408</v>
      </c>
      <c r="G120" s="21">
        <v>0.12513798326433201</v>
      </c>
      <c r="H120" s="21">
        <v>0.34449862233373785</v>
      </c>
      <c r="I120" s="21">
        <v>0.10188282738104038</v>
      </c>
      <c r="J120" s="21" t="s">
        <v>1</v>
      </c>
      <c r="K120" s="21" t="s">
        <v>1</v>
      </c>
      <c r="L120" s="21">
        <v>-5.3602413085919842E-2</v>
      </c>
      <c r="M120" s="21">
        <v>5.9994238329732455E-2</v>
      </c>
      <c r="N120" s="272">
        <v>2.8618793023725475</v>
      </c>
      <c r="O120" s="272">
        <v>3.7628206889523073</v>
      </c>
      <c r="P120" s="22">
        <v>0.69753086419753085</v>
      </c>
      <c r="Q120" s="23"/>
    </row>
    <row r="121" spans="1:19" x14ac:dyDescent="0.15">
      <c r="A121" s="62" t="s">
        <v>694</v>
      </c>
      <c r="B121" s="56"/>
      <c r="C121" s="21">
        <v>1.2821387294597031E-3</v>
      </c>
      <c r="D121" s="21">
        <v>8.8619515087213774E-3</v>
      </c>
      <c r="E121" s="21">
        <v>-9.6887122180033813E-5</v>
      </c>
      <c r="F121" s="21">
        <v>0.15482895358766235</v>
      </c>
      <c r="G121" s="21">
        <v>7.5525757804872251E-2</v>
      </c>
      <c r="H121" s="21">
        <v>0.10716337860389658</v>
      </c>
      <c r="I121" s="21">
        <v>0.24206414041383328</v>
      </c>
      <c r="J121" s="21">
        <v>0.82531404627337546</v>
      </c>
      <c r="K121" s="21" t="s">
        <v>1</v>
      </c>
      <c r="L121" s="21">
        <v>-8.9038145055395312E-2</v>
      </c>
      <c r="M121" s="21">
        <v>9.3981791564525116E-2</v>
      </c>
      <c r="N121" s="272">
        <v>1.5810964560699874</v>
      </c>
      <c r="O121" s="272">
        <v>2.0058175905019811</v>
      </c>
      <c r="P121" s="22">
        <v>0.63551401869158874</v>
      </c>
      <c r="Q121" s="23"/>
    </row>
    <row r="122" spans="1:19" x14ac:dyDescent="0.15">
      <c r="A122" s="62" t="s">
        <v>695</v>
      </c>
      <c r="B122" s="56"/>
      <c r="C122" s="21">
        <v>6.365313480013457E-3</v>
      </c>
      <c r="D122" s="21">
        <v>-5.8344870352344813E-4</v>
      </c>
      <c r="E122" s="21">
        <v>2.6545878904700171E-3</v>
      </c>
      <c r="F122" s="21">
        <v>0.12926661954536711</v>
      </c>
      <c r="G122" s="21">
        <v>0.13407025323010302</v>
      </c>
      <c r="H122" s="21">
        <v>0.15009028047069117</v>
      </c>
      <c r="I122" s="21">
        <v>0.35067781850288471</v>
      </c>
      <c r="J122" s="21" t="s">
        <v>1</v>
      </c>
      <c r="K122" s="21">
        <v>0</v>
      </c>
      <c r="L122" s="21">
        <v>-3.8059694971537716E-2</v>
      </c>
      <c r="M122" s="21">
        <v>6.4961083136440209E-2</v>
      </c>
      <c r="N122" s="272">
        <v>2.2308368209975016</v>
      </c>
      <c r="O122" s="272">
        <v>4.5958743579910397</v>
      </c>
      <c r="P122" s="22">
        <v>0.67204301075268813</v>
      </c>
      <c r="Q122" s="23"/>
    </row>
    <row r="123" spans="1:19" x14ac:dyDescent="0.15">
      <c r="A123" s="62" t="s">
        <v>696</v>
      </c>
      <c r="B123" s="56"/>
      <c r="C123" s="21">
        <v>-5.2389337842856376E-3</v>
      </c>
      <c r="D123" s="21">
        <v>2.2858605718880431E-2</v>
      </c>
      <c r="E123" s="21">
        <v>2.722392556828046E-2</v>
      </c>
      <c r="F123" s="21">
        <v>0.15607028499464404</v>
      </c>
      <c r="G123" s="21">
        <v>4.8316344906918607E-2</v>
      </c>
      <c r="H123" s="21" t="s">
        <v>1</v>
      </c>
      <c r="I123" s="21" t="s">
        <v>1</v>
      </c>
      <c r="J123" s="21" t="s">
        <v>1</v>
      </c>
      <c r="K123" s="21">
        <v>0</v>
      </c>
      <c r="L123" s="21">
        <v>-3.4125597861395685E-2</v>
      </c>
      <c r="M123" s="21">
        <v>6.5786545532863422E-2</v>
      </c>
      <c r="N123" s="272">
        <v>1.3719832217376542</v>
      </c>
      <c r="O123" s="272">
        <v>3.5239832918270948</v>
      </c>
      <c r="P123" s="22">
        <v>0.58666666666666667</v>
      </c>
      <c r="Q123" s="23"/>
    </row>
    <row r="124" spans="1:19" x14ac:dyDescent="0.15">
      <c r="A124" s="169" t="s">
        <v>697</v>
      </c>
      <c r="B124" s="59"/>
      <c r="C124" s="30">
        <v>-9.6613234011611038E-4</v>
      </c>
      <c r="D124" s="30">
        <v>6.1035905874362584E-3</v>
      </c>
      <c r="E124" s="30">
        <v>1.1176213931211487E-2</v>
      </c>
      <c r="F124" s="30">
        <v>0.18321620902804159</v>
      </c>
      <c r="G124" s="30">
        <v>0.18006276410378574</v>
      </c>
      <c r="H124" s="30">
        <v>0.15593380109007948</v>
      </c>
      <c r="I124" s="30">
        <v>5.7112574542140138E-2</v>
      </c>
      <c r="J124" s="30" t="s">
        <v>1</v>
      </c>
      <c r="K124" s="30">
        <v>0</v>
      </c>
      <c r="L124" s="30">
        <v>-5.4805319838042155E-2</v>
      </c>
      <c r="M124" s="30">
        <v>6.86588656744965E-2</v>
      </c>
      <c r="N124" s="29">
        <v>1.9322200693064533</v>
      </c>
      <c r="O124" s="29">
        <v>2.9680337360091036</v>
      </c>
      <c r="P124" s="31">
        <v>0.65030674846625769</v>
      </c>
      <c r="Q124" s="23"/>
    </row>
    <row r="125" spans="1:19" ht="14.25" thickBot="1" x14ac:dyDescent="0.2">
      <c r="A125" s="202"/>
      <c r="B125" s="201"/>
      <c r="C125" s="202"/>
      <c r="D125" s="202"/>
      <c r="E125" s="202"/>
      <c r="F125" s="202"/>
      <c r="G125" s="202"/>
      <c r="H125" s="202"/>
      <c r="I125" s="202"/>
      <c r="J125" s="202"/>
      <c r="K125" s="202"/>
      <c r="L125" s="201"/>
      <c r="M125" s="201"/>
      <c r="N125" s="201"/>
      <c r="O125" s="201"/>
      <c r="P125" s="200"/>
      <c r="Q125" s="23"/>
    </row>
    <row r="126" spans="1:19" x14ac:dyDescent="0.15">
      <c r="A126" s="34" t="s">
        <v>16</v>
      </c>
      <c r="B126" s="35">
        <v>75</v>
      </c>
      <c r="C126" s="36">
        <v>9.2062227714051481E-4</v>
      </c>
      <c r="D126" s="36">
        <v>9.365331744390101E-3</v>
      </c>
      <c r="E126" s="36">
        <v>1.4765444371035219E-2</v>
      </c>
      <c r="F126" s="36">
        <v>0.13789393948927553</v>
      </c>
      <c r="G126" s="36">
        <v>0.14269551541983017</v>
      </c>
      <c r="H126" s="36">
        <v>0.20525065806778631</v>
      </c>
      <c r="I126" s="36">
        <v>0.20020065937376597</v>
      </c>
      <c r="J126" s="36">
        <v>0.31378021734229378</v>
      </c>
      <c r="K126" s="36">
        <v>0.11437281189038284</v>
      </c>
      <c r="L126" s="36">
        <v>-6.5013156967380969E-2</v>
      </c>
      <c r="M126" s="36">
        <v>6.8548279686022631E-2</v>
      </c>
      <c r="N126" s="99">
        <v>2.0854362041813652</v>
      </c>
      <c r="O126" s="99">
        <v>2.8669263486829637</v>
      </c>
      <c r="P126" s="100">
        <v>0.65071770334928225</v>
      </c>
    </row>
    <row r="127" spans="1:19" x14ac:dyDescent="0.15">
      <c r="A127" s="38" t="s">
        <v>17</v>
      </c>
      <c r="B127" s="39">
        <v>148.38888888888889</v>
      </c>
      <c r="C127" s="21">
        <v>1.3740772731546422E-3</v>
      </c>
      <c r="D127" s="21">
        <v>8.8396521120945992E-3</v>
      </c>
      <c r="E127" s="21">
        <v>1.3565213367204851E-2</v>
      </c>
      <c r="F127" s="21">
        <v>0.1356425081116604</v>
      </c>
      <c r="G127" s="21">
        <v>0.14306167090116834</v>
      </c>
      <c r="H127" s="21">
        <v>0.21721494470177258</v>
      </c>
      <c r="I127" s="21">
        <v>0.21313570858781189</v>
      </c>
      <c r="J127" s="21">
        <v>0.33005451092433996</v>
      </c>
      <c r="K127" s="21">
        <v>0.15110533563049786</v>
      </c>
      <c r="L127" s="21">
        <v>-7.7861230845803653E-2</v>
      </c>
      <c r="M127" s="21">
        <v>7.4426675740257617E-2</v>
      </c>
      <c r="N127" s="92">
        <v>2.0694842639443167</v>
      </c>
      <c r="O127" s="92">
        <v>3.3480123023960529</v>
      </c>
      <c r="P127" s="101">
        <v>0.65416019354318955</v>
      </c>
    </row>
    <row r="128" spans="1:19" ht="14.25" thickBot="1" x14ac:dyDescent="0.2">
      <c r="A128" s="41" t="s">
        <v>18</v>
      </c>
      <c r="B128" s="42"/>
      <c r="C128" s="43">
        <v>1.5049667499375861E-3</v>
      </c>
      <c r="D128" s="43">
        <v>1.2532770755753471E-2</v>
      </c>
      <c r="E128" s="43">
        <v>2.0787811330564933E-2</v>
      </c>
      <c r="F128" s="43">
        <v>0.15391552114129708</v>
      </c>
      <c r="G128" s="43">
        <v>0.14990506326527017</v>
      </c>
      <c r="H128" s="43">
        <v>0.23926921034845486</v>
      </c>
      <c r="I128" s="43">
        <v>0.18411205685971371</v>
      </c>
      <c r="J128" s="43">
        <v>0.18230497003244678</v>
      </c>
      <c r="K128" s="43">
        <v>9.8276888518422478E-2</v>
      </c>
      <c r="L128" s="43">
        <v>-8.3264903583834149E-2</v>
      </c>
      <c r="M128" s="43">
        <v>7.0276010185110732E-2</v>
      </c>
      <c r="N128" s="102">
        <v>2.3244619509799245</v>
      </c>
      <c r="O128" s="102">
        <v>3.750881765616858</v>
      </c>
      <c r="P128" s="103">
        <v>0.65953848483600352</v>
      </c>
    </row>
    <row r="130" spans="1:17" x14ac:dyDescent="0.15">
      <c r="A130" s="274"/>
      <c r="B130" s="39"/>
      <c r="C130" s="274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72"/>
      <c r="O130" s="40"/>
      <c r="P130" s="22"/>
    </row>
    <row r="131" spans="1:17" x14ac:dyDescent="0.15">
      <c r="A131" s="8"/>
      <c r="B131" s="27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72"/>
      <c r="O131" s="272"/>
      <c r="P131" s="22"/>
    </row>
    <row r="133" spans="1:17" ht="31.5" x14ac:dyDescent="0.15">
      <c r="A133" s="104" t="s">
        <v>19</v>
      </c>
      <c r="B133" s="20" t="s">
        <v>70</v>
      </c>
      <c r="C133" s="20" t="s">
        <v>74</v>
      </c>
      <c r="D133" s="20" t="s">
        <v>75</v>
      </c>
      <c r="E133" s="20" t="s">
        <v>76</v>
      </c>
      <c r="F133" s="20" t="s">
        <v>771</v>
      </c>
      <c r="G133" s="20" t="s">
        <v>772</v>
      </c>
      <c r="H133" s="20" t="s">
        <v>185</v>
      </c>
      <c r="I133" s="20" t="s">
        <v>77</v>
      </c>
      <c r="J133" s="20" t="s">
        <v>78</v>
      </c>
      <c r="K133" s="20" t="s">
        <v>79</v>
      </c>
      <c r="L133" s="105" t="s">
        <v>80</v>
      </c>
      <c r="M133" s="20" t="s">
        <v>81</v>
      </c>
      <c r="N133" s="20" t="s">
        <v>82</v>
      </c>
      <c r="O133" s="20" t="s">
        <v>83</v>
      </c>
      <c r="P133" s="106" t="s">
        <v>84</v>
      </c>
    </row>
    <row r="134" spans="1:17" x14ac:dyDescent="0.15">
      <c r="A134" s="24" t="s">
        <v>25</v>
      </c>
      <c r="B134" s="70">
        <v>700</v>
      </c>
      <c r="C134" s="83">
        <v>5.5772974550830079E-3</v>
      </c>
      <c r="D134" s="83">
        <v>9.5208745001745254E-3</v>
      </c>
      <c r="E134" s="83">
        <v>1.1060545777016151E-2</v>
      </c>
      <c r="F134" s="83">
        <v>0.15543339724819033</v>
      </c>
      <c r="G134" s="83">
        <v>0.11368984243242247</v>
      </c>
      <c r="H134" s="83">
        <v>0.18202454469853951</v>
      </c>
      <c r="I134" s="83">
        <v>0.17086756941440528</v>
      </c>
      <c r="J134" s="83">
        <v>6.2473917465286077E-2</v>
      </c>
      <c r="K134" s="83">
        <v>0.13850309059525157</v>
      </c>
      <c r="L134" s="83">
        <v>-9.7012113626421148E-2</v>
      </c>
      <c r="M134" s="83">
        <v>6.3576315439359557E-2</v>
      </c>
      <c r="N134" s="81">
        <v>2.1086177224478306</v>
      </c>
      <c r="O134" s="81">
        <v>2.341854873384849</v>
      </c>
      <c r="P134" s="84">
        <v>0.6931508682367995</v>
      </c>
      <c r="Q134" s="23">
        <v>9.919404835709858E-2</v>
      </c>
    </row>
    <row r="135" spans="1:17" x14ac:dyDescent="0.15">
      <c r="A135" s="8" t="s">
        <v>28</v>
      </c>
      <c r="B135" s="71">
        <v>650</v>
      </c>
      <c r="C135" s="21">
        <v>9.0161543932181232E-3</v>
      </c>
      <c r="D135" s="21">
        <v>1.6318312122725276E-2</v>
      </c>
      <c r="E135" s="21">
        <v>7.6495541162671099E-3</v>
      </c>
      <c r="F135" s="21">
        <v>0.14734422944749226</v>
      </c>
      <c r="G135" s="21">
        <v>0.20067051062797092</v>
      </c>
      <c r="H135" s="21">
        <v>9.9516117931746972E-2</v>
      </c>
      <c r="I135" s="21">
        <v>6.5815851073999454E-2</v>
      </c>
      <c r="J135" s="21">
        <v>0.16592745595092029</v>
      </c>
      <c r="K135" s="21">
        <v>8.0281560887373926E-2</v>
      </c>
      <c r="L135" s="21">
        <v>-6.1756963974096246E-2</v>
      </c>
      <c r="M135" s="21">
        <v>6.2630176368504181E-2</v>
      </c>
      <c r="N135" s="272">
        <v>1.5904850785132658</v>
      </c>
      <c r="O135" s="272">
        <v>2.0987489124809557</v>
      </c>
      <c r="P135" s="22">
        <v>0.64157706093189959</v>
      </c>
      <c r="Q135" s="23">
        <v>0.17358958462492249</v>
      </c>
    </row>
    <row r="136" spans="1:17" x14ac:dyDescent="0.15">
      <c r="A136" s="8" t="s">
        <v>60</v>
      </c>
      <c r="B136" s="71">
        <v>450</v>
      </c>
      <c r="C136" s="21" t="s">
        <v>1</v>
      </c>
      <c r="D136" s="21" t="s">
        <v>1</v>
      </c>
      <c r="E136" s="21" t="s">
        <v>1</v>
      </c>
      <c r="F136" s="21" t="s">
        <v>1</v>
      </c>
      <c r="G136" s="21">
        <v>0.21046248150683011</v>
      </c>
      <c r="H136" s="21">
        <v>0.11231688782551075</v>
      </c>
      <c r="I136" s="21" t="s">
        <v>1</v>
      </c>
      <c r="J136" s="21" t="s">
        <v>1</v>
      </c>
      <c r="K136" s="21" t="s">
        <v>1</v>
      </c>
      <c r="L136" s="21">
        <v>-0.14030275334446962</v>
      </c>
      <c r="M136" s="21" t="s">
        <v>1</v>
      </c>
      <c r="N136" s="272" t="s">
        <v>1</v>
      </c>
      <c r="O136" s="272" t="s">
        <v>1</v>
      </c>
      <c r="P136" s="22" t="s">
        <v>1</v>
      </c>
      <c r="Q136" s="23">
        <v>0.16119032858028517</v>
      </c>
    </row>
    <row r="137" spans="1:17" x14ac:dyDescent="0.15">
      <c r="A137" s="8" t="s">
        <v>777</v>
      </c>
      <c r="B137" s="71">
        <v>440</v>
      </c>
      <c r="C137" s="21">
        <v>5.5895000788996896E-4</v>
      </c>
      <c r="D137" s="21">
        <v>1.5757819371979842E-2</v>
      </c>
      <c r="E137" s="21">
        <v>1.3768639733571009E-2</v>
      </c>
      <c r="F137" s="21">
        <v>9.8366935824661716E-2</v>
      </c>
      <c r="G137" s="21">
        <v>0.33043250177512862</v>
      </c>
      <c r="H137" s="21" t="s">
        <v>1</v>
      </c>
      <c r="I137" s="21" t="s">
        <v>1</v>
      </c>
      <c r="J137" s="21" t="s">
        <v>1</v>
      </c>
      <c r="K137" s="21" t="s">
        <v>1</v>
      </c>
      <c r="L137" s="21">
        <v>-4.0804385340615368E-2</v>
      </c>
      <c r="M137" s="21">
        <v>5.9075689444348385E-2</v>
      </c>
      <c r="N137" s="272">
        <v>2.7520856708055077</v>
      </c>
      <c r="O137" s="272">
        <v>4.7196240503360336</v>
      </c>
      <c r="P137" s="22">
        <v>0.651685393258427</v>
      </c>
      <c r="Q137" s="23">
        <v>0.1115933044017359</v>
      </c>
    </row>
    <row r="138" spans="1:17" x14ac:dyDescent="0.15">
      <c r="A138" s="8" t="s">
        <v>26</v>
      </c>
      <c r="B138" s="71">
        <v>400</v>
      </c>
      <c r="C138" s="21">
        <v>-6.7348407479339567E-4</v>
      </c>
      <c r="D138" s="21">
        <v>-2.0311988950873716E-2</v>
      </c>
      <c r="E138" s="21">
        <v>-2.3020820627459915E-2</v>
      </c>
      <c r="F138" s="21">
        <v>0.21423876040142309</v>
      </c>
      <c r="G138" s="21">
        <v>0.21029172187447975</v>
      </c>
      <c r="H138" s="21">
        <v>0.35329082885419449</v>
      </c>
      <c r="I138" s="21">
        <v>0.11794938095593732</v>
      </c>
      <c r="J138" s="21">
        <v>0.28034953969222154</v>
      </c>
      <c r="K138" s="21" t="s">
        <v>1</v>
      </c>
      <c r="L138" s="21">
        <v>-0.18467697242240499</v>
      </c>
      <c r="M138" s="21">
        <v>0.11650988332030945</v>
      </c>
      <c r="N138" s="272">
        <v>1.6947650977028881</v>
      </c>
      <c r="O138" s="272">
        <v>1.2316472422367981</v>
      </c>
      <c r="P138" s="22">
        <v>0.5848214285714286</v>
      </c>
      <c r="Q138" s="23">
        <v>4.959702417854929E-2</v>
      </c>
    </row>
    <row r="139" spans="1:17" x14ac:dyDescent="0.15">
      <c r="A139" s="8" t="s">
        <v>775</v>
      </c>
      <c r="B139" s="71">
        <v>400</v>
      </c>
      <c r="C139" s="21">
        <v>-6.0592286419691721E-4</v>
      </c>
      <c r="D139" s="21">
        <v>-8.8383747846541016E-3</v>
      </c>
      <c r="E139" s="21">
        <v>-1.1658558055412271E-2</v>
      </c>
      <c r="F139" s="21">
        <v>0.16158915597408008</v>
      </c>
      <c r="G139" s="21">
        <v>0.23573190856937498</v>
      </c>
      <c r="H139" s="21" t="s">
        <v>1</v>
      </c>
      <c r="I139" s="21" t="s">
        <v>1</v>
      </c>
      <c r="J139" s="21" t="s">
        <v>1</v>
      </c>
      <c r="K139" s="21" t="s">
        <v>1</v>
      </c>
      <c r="L139" s="21">
        <v>-2.7971513284971383E-2</v>
      </c>
      <c r="M139" s="21">
        <v>4.5196384766708494E-2</v>
      </c>
      <c r="N139" s="272">
        <v>3.6657585229014025</v>
      </c>
      <c r="O139" s="272">
        <v>6.9956541381701998</v>
      </c>
      <c r="P139" s="22">
        <v>0.69473684210526321</v>
      </c>
      <c r="Q139" s="23">
        <v>3.9677619342839428E-2</v>
      </c>
    </row>
    <row r="140" spans="1:17" x14ac:dyDescent="0.15">
      <c r="A140" s="8" t="s">
        <v>189</v>
      </c>
      <c r="B140" s="71">
        <v>200</v>
      </c>
      <c r="C140" s="21">
        <v>1.1381576647500058E-3</v>
      </c>
      <c r="D140" s="21">
        <v>8.4955399873296589E-3</v>
      </c>
      <c r="E140" s="21">
        <v>2.3525810163335104E-2</v>
      </c>
      <c r="F140" s="21">
        <v>0.29492319419545332</v>
      </c>
      <c r="G140" s="21">
        <v>0.26216657405009247</v>
      </c>
      <c r="H140" s="21">
        <v>0.28752353481017634</v>
      </c>
      <c r="I140" s="21">
        <v>0.33603145343997265</v>
      </c>
      <c r="J140" s="21" t="s">
        <v>1</v>
      </c>
      <c r="K140" s="21" t="s">
        <v>1</v>
      </c>
      <c r="L140" s="21">
        <v>-2.6842645554812083E-2</v>
      </c>
      <c r="M140" s="21">
        <v>5.0642160548053247E-2</v>
      </c>
      <c r="N140" s="272">
        <v>5.1365054505761876</v>
      </c>
      <c r="O140" s="272">
        <v>10.808313699616667</v>
      </c>
      <c r="P140" s="22">
        <v>0.77777777777777779</v>
      </c>
      <c r="Q140" s="23">
        <v>2.4798512089274645E-2</v>
      </c>
    </row>
    <row r="141" spans="1:17" x14ac:dyDescent="0.15">
      <c r="A141" s="8" t="s">
        <v>29</v>
      </c>
      <c r="B141" s="71">
        <v>160</v>
      </c>
      <c r="C141" s="21">
        <v>7.1252199116444981E-3</v>
      </c>
      <c r="D141" s="21">
        <v>4.3241953342343376E-3</v>
      </c>
      <c r="E141" s="21">
        <v>-7.5867256562240915E-3</v>
      </c>
      <c r="F141" s="21">
        <v>0.10188516069851161</v>
      </c>
      <c r="G141" s="21">
        <v>0.35410703782489095</v>
      </c>
      <c r="H141" s="21">
        <v>4.0216650826977896E-2</v>
      </c>
      <c r="I141" s="21">
        <v>0.11734083314882815</v>
      </c>
      <c r="J141" s="21">
        <v>0.23938532334652751</v>
      </c>
      <c r="K141" s="21" t="s">
        <v>1</v>
      </c>
      <c r="L141" s="21">
        <v>-4.3957678243757847E-2</v>
      </c>
      <c r="M141" s="21">
        <v>6.7711376955863253E-2</v>
      </c>
      <c r="N141" s="272">
        <v>1.8574230086455312</v>
      </c>
      <c r="O141" s="272">
        <v>3.543605479823333</v>
      </c>
      <c r="P141" s="22">
        <v>0.61434977578475336</v>
      </c>
      <c r="Q141" s="23">
        <v>2.7278363298202109E-2</v>
      </c>
    </row>
    <row r="142" spans="1:17" x14ac:dyDescent="0.15">
      <c r="A142" s="8" t="s">
        <v>61</v>
      </c>
      <c r="B142" s="71">
        <v>150</v>
      </c>
      <c r="C142" s="21">
        <v>-9.0998065012892759E-5</v>
      </c>
      <c r="D142" s="21">
        <v>4.9047717323487117E-3</v>
      </c>
      <c r="E142" s="21">
        <v>7.6606342448157783E-3</v>
      </c>
      <c r="F142" s="21">
        <v>0.11092205704894176</v>
      </c>
      <c r="G142" s="21">
        <v>0.23867124373817128</v>
      </c>
      <c r="H142" s="21" t="s">
        <v>1</v>
      </c>
      <c r="I142" s="21" t="s">
        <v>1</v>
      </c>
      <c r="J142" s="21" t="s">
        <v>1</v>
      </c>
      <c r="K142" s="21" t="s">
        <v>1</v>
      </c>
      <c r="L142" s="21">
        <v>-6.2860222966579893E-2</v>
      </c>
      <c r="M142" s="21">
        <v>4.7334550462493033E-2</v>
      </c>
      <c r="N142" s="272">
        <v>2.8672539531297558</v>
      </c>
      <c r="O142" s="272">
        <v>2.6363281756303891</v>
      </c>
      <c r="P142" s="22">
        <v>0.68888888888888888</v>
      </c>
      <c r="Q142" s="23">
        <v>2.3806571605703659E-2</v>
      </c>
    </row>
    <row r="143" spans="1:17" x14ac:dyDescent="0.15">
      <c r="A143" s="8" t="s">
        <v>36</v>
      </c>
      <c r="B143" s="71">
        <v>110</v>
      </c>
      <c r="C143" s="21">
        <v>2.482788301860106E-3</v>
      </c>
      <c r="D143" s="21">
        <v>-1.1874751581232412E-2</v>
      </c>
      <c r="E143" s="21">
        <v>-2.0737864944479489E-2</v>
      </c>
      <c r="F143" s="21">
        <v>0.17246547806181156</v>
      </c>
      <c r="G143" s="21">
        <v>0.1054531218547512</v>
      </c>
      <c r="H143" s="21">
        <v>0.14309943517220902</v>
      </c>
      <c r="I143" s="21">
        <v>6.2818310663673937E-2</v>
      </c>
      <c r="J143" s="21" t="s">
        <v>1</v>
      </c>
      <c r="K143" s="21" t="s">
        <v>1</v>
      </c>
      <c r="L143" s="21">
        <v>-5.3099642775709222E-2</v>
      </c>
      <c r="M143" s="21">
        <v>5.7740357003265803E-2</v>
      </c>
      <c r="N143" s="272">
        <v>1.686555455597464</v>
      </c>
      <c r="O143" s="272">
        <v>2.3989297752917285</v>
      </c>
      <c r="P143" s="22">
        <v>0.59668508287292821</v>
      </c>
      <c r="Q143" s="23">
        <v>7.4395536267823936E-4</v>
      </c>
    </row>
    <row r="144" spans="1:17" x14ac:dyDescent="0.15">
      <c r="A144" s="8" t="s">
        <v>31</v>
      </c>
      <c r="B144" s="71">
        <v>100</v>
      </c>
      <c r="C144" s="21" t="s">
        <v>1</v>
      </c>
      <c r="D144" s="21" t="s">
        <v>1</v>
      </c>
      <c r="E144" s="21" t="s">
        <v>1</v>
      </c>
      <c r="F144" s="21" t="s">
        <v>1</v>
      </c>
      <c r="G144" s="21">
        <v>0.16683817149268099</v>
      </c>
      <c r="H144" s="21">
        <v>0.12985141433145042</v>
      </c>
      <c r="I144" s="21">
        <v>7.1058538911810354E-2</v>
      </c>
      <c r="J144" s="21">
        <v>0.43181369533173752</v>
      </c>
      <c r="K144" s="21" t="s">
        <v>1</v>
      </c>
      <c r="L144" s="21">
        <v>-3.8466673278913066E-2</v>
      </c>
      <c r="M144" s="21" t="s">
        <v>1</v>
      </c>
      <c r="N144" s="272" t="s">
        <v>1</v>
      </c>
      <c r="O144" s="272" t="s">
        <v>1</v>
      </c>
      <c r="P144" s="22" t="s">
        <v>1</v>
      </c>
      <c r="Q144" s="23">
        <v>3.7197768133911964E-2</v>
      </c>
    </row>
    <row r="145" spans="1:17" x14ac:dyDescent="0.15">
      <c r="A145" s="8" t="s">
        <v>64</v>
      </c>
      <c r="B145" s="71">
        <v>96</v>
      </c>
      <c r="C145" s="21">
        <v>-6.1851299219173317E-4</v>
      </c>
      <c r="D145" s="21">
        <v>-6.6982559505758266E-3</v>
      </c>
      <c r="E145" s="21">
        <v>1.0987140567766396E-3</v>
      </c>
      <c r="F145" s="21">
        <v>6.0137822616389558E-2</v>
      </c>
      <c r="G145" s="21">
        <v>0.16527131742336887</v>
      </c>
      <c r="H145" s="21">
        <v>6.779944794779369E-2</v>
      </c>
      <c r="I145" s="21" t="s">
        <v>1</v>
      </c>
      <c r="J145" s="21" t="s">
        <v>1</v>
      </c>
      <c r="K145" s="21" t="s">
        <v>1</v>
      </c>
      <c r="L145" s="21">
        <v>-2.7242632045566872E-2</v>
      </c>
      <c r="M145" s="21">
        <v>3.967781857287965E-2</v>
      </c>
      <c r="N145" s="272">
        <v>2.0374166111685805</v>
      </c>
      <c r="O145" s="272">
        <v>4.0686320789387524</v>
      </c>
      <c r="P145" s="22">
        <v>0.66990291262135926</v>
      </c>
      <c r="Q145" s="23">
        <v>8.6794792312461255E-4</v>
      </c>
    </row>
    <row r="146" spans="1:17" x14ac:dyDescent="0.15">
      <c r="A146" s="8" t="s">
        <v>774</v>
      </c>
      <c r="B146" s="71">
        <v>70</v>
      </c>
      <c r="C146" s="21" t="s">
        <v>1</v>
      </c>
      <c r="D146" s="21" t="s">
        <v>1</v>
      </c>
      <c r="E146" s="21" t="s">
        <v>1</v>
      </c>
      <c r="F146" s="21" t="s">
        <v>1</v>
      </c>
      <c r="G146" s="21">
        <v>0.24177032689459099</v>
      </c>
      <c r="H146" s="21">
        <v>6.6640686215564404E-3</v>
      </c>
      <c r="I146" s="21" t="s">
        <v>1</v>
      </c>
      <c r="J146" s="21" t="s">
        <v>1</v>
      </c>
      <c r="K146" s="21" t="s">
        <v>1</v>
      </c>
      <c r="L146" s="21">
        <v>-2.7046269532028933E-2</v>
      </c>
      <c r="M146" s="21" t="s">
        <v>1</v>
      </c>
      <c r="N146" s="272" t="s">
        <v>1</v>
      </c>
      <c r="O146" s="272" t="s">
        <v>1</v>
      </c>
      <c r="P146" s="22" t="s">
        <v>1</v>
      </c>
      <c r="Q146" s="23">
        <v>1.735895846249225E-2</v>
      </c>
    </row>
    <row r="147" spans="1:17" x14ac:dyDescent="0.15">
      <c r="A147" s="8" t="s">
        <v>776</v>
      </c>
      <c r="B147" s="71">
        <v>70</v>
      </c>
      <c r="C147" s="21">
        <v>8.759795597583997E-3</v>
      </c>
      <c r="D147" s="21">
        <v>-5.7839782957395114E-3</v>
      </c>
      <c r="E147" s="21">
        <v>-1.4334361056433376E-2</v>
      </c>
      <c r="F147" s="21">
        <v>-1.8417318836067009E-3</v>
      </c>
      <c r="G147" s="21">
        <v>0.28885127787427711</v>
      </c>
      <c r="H147" s="21" t="s">
        <v>1</v>
      </c>
      <c r="I147" s="21" t="s">
        <v>1</v>
      </c>
      <c r="J147" s="21" t="s">
        <v>1</v>
      </c>
      <c r="K147" s="21" t="s">
        <v>1</v>
      </c>
      <c r="L147" s="21">
        <v>-8.0036307815467778E-2</v>
      </c>
      <c r="M147" s="21">
        <v>5.9709274967352038E-2</v>
      </c>
      <c r="N147" s="272">
        <v>1.4019132484712098</v>
      </c>
      <c r="O147" s="272">
        <v>1.4206955160338641</v>
      </c>
      <c r="P147" s="22">
        <v>0.6179775280898876</v>
      </c>
      <c r="Q147" s="23">
        <v>9.919404835709858E-2</v>
      </c>
    </row>
    <row r="148" spans="1:17" x14ac:dyDescent="0.15">
      <c r="A148" s="8" t="s">
        <v>755</v>
      </c>
      <c r="B148" s="71">
        <v>30</v>
      </c>
      <c r="C148" s="21">
        <v>2.3857097450927789E-3</v>
      </c>
      <c r="D148" s="21">
        <v>-6.5353763174069712E-5</v>
      </c>
      <c r="E148" s="21">
        <v>-1.4301839743292577E-3</v>
      </c>
      <c r="F148" s="21">
        <v>0.1394416392882758</v>
      </c>
      <c r="G148" s="21">
        <v>0.3535930699350065</v>
      </c>
      <c r="H148" s="21" t="s">
        <v>1</v>
      </c>
      <c r="I148" s="21" t="s">
        <v>1</v>
      </c>
      <c r="J148" s="21" t="s">
        <v>1</v>
      </c>
      <c r="K148" s="21" t="s">
        <v>1</v>
      </c>
      <c r="L148" s="21">
        <v>-1.6661620801001864E-2</v>
      </c>
      <c r="M148" s="21">
        <v>4.2856687442989816E-2</v>
      </c>
      <c r="N148" s="272">
        <v>2.7330408682877043</v>
      </c>
      <c r="O148" s="272">
        <v>8.8304181218838433</v>
      </c>
      <c r="P148" s="22">
        <v>0.67307692307692313</v>
      </c>
      <c r="Q148" s="23">
        <v>1.735895846249225E-2</v>
      </c>
    </row>
    <row r="149" spans="1:17" x14ac:dyDescent="0.15">
      <c r="A149" s="8" t="s">
        <v>778</v>
      </c>
      <c r="B149" s="71">
        <v>15</v>
      </c>
      <c r="C149" s="21">
        <v>8.8676639674127866E-3</v>
      </c>
      <c r="D149" s="21">
        <v>4.6719966588339989E-3</v>
      </c>
      <c r="E149" s="21">
        <v>2.0408408788193722E-2</v>
      </c>
      <c r="F149" s="21">
        <v>9.1682586567305879E-2</v>
      </c>
      <c r="G149" s="21">
        <v>0.48532276220770476</v>
      </c>
      <c r="H149" s="21" t="s">
        <v>1</v>
      </c>
      <c r="I149" s="21" t="s">
        <v>1</v>
      </c>
      <c r="J149" s="21" t="s">
        <v>1</v>
      </c>
      <c r="K149" s="21" t="s">
        <v>1</v>
      </c>
      <c r="L149" s="21">
        <v>-7.1303741823700473E-2</v>
      </c>
      <c r="M149" s="21">
        <v>7.555026057391441E-2</v>
      </c>
      <c r="N149" s="272">
        <v>3.1983277462165201</v>
      </c>
      <c r="O149" s="272">
        <v>3.8095405329366683</v>
      </c>
      <c r="P149" s="22">
        <v>0.68686868686868685</v>
      </c>
      <c r="Q149" s="23">
        <v>0.10911345319280844</v>
      </c>
    </row>
    <row r="150" spans="1:17" x14ac:dyDescent="0.15">
      <c r="A150" s="8" t="s">
        <v>779</v>
      </c>
      <c r="B150" s="71">
        <v>15</v>
      </c>
      <c r="C150" s="21">
        <v>-2.8534363578829325E-3</v>
      </c>
      <c r="D150" s="21">
        <v>-1.6887068450309295E-2</v>
      </c>
      <c r="E150" s="21">
        <v>-2.4140449889238247E-2</v>
      </c>
      <c r="F150" s="21">
        <v>9.8630854244368127E-2</v>
      </c>
      <c r="G150" s="21" t="s">
        <v>1</v>
      </c>
      <c r="H150" s="21" t="s">
        <v>1</v>
      </c>
      <c r="I150" s="21" t="s">
        <v>1</v>
      </c>
      <c r="J150" s="21" t="s">
        <v>1</v>
      </c>
      <c r="K150" s="21" t="s">
        <v>1</v>
      </c>
      <c r="L150" s="21">
        <v>-2.4140449889238136E-2</v>
      </c>
      <c r="M150" s="21">
        <v>4.3767072393867804E-2</v>
      </c>
      <c r="N150" s="272">
        <v>1.5745809551376198</v>
      </c>
      <c r="O150" s="272">
        <v>4.0974712197725092</v>
      </c>
      <c r="P150" s="22">
        <v>0.64</v>
      </c>
      <c r="Q150" s="23">
        <v>3.7197768133911966E-3</v>
      </c>
    </row>
    <row r="151" spans="1:17" x14ac:dyDescent="0.15">
      <c r="A151" s="8" t="s">
        <v>773</v>
      </c>
      <c r="B151" s="71">
        <v>3.5</v>
      </c>
      <c r="C151" s="21">
        <v>-2.9650708957805749E-3</v>
      </c>
      <c r="D151" s="21">
        <v>-1.0986127981443827E-2</v>
      </c>
      <c r="E151" s="21">
        <v>-2.9751657229715289E-2</v>
      </c>
      <c r="F151" s="21">
        <v>9.2414956349311073E-2</v>
      </c>
      <c r="G151" s="21">
        <v>8.5399751201040042E-2</v>
      </c>
      <c r="H151" s="21">
        <v>9.4563480242672027E-2</v>
      </c>
      <c r="I151" s="21" t="s">
        <v>1</v>
      </c>
      <c r="J151" s="21" t="s">
        <v>1</v>
      </c>
      <c r="K151" s="21" t="s">
        <v>1</v>
      </c>
      <c r="L151" s="21">
        <v>-4.0161076708469245E-2</v>
      </c>
      <c r="M151" s="21">
        <v>6.1720848662467527E-2</v>
      </c>
      <c r="N151" s="272">
        <v>0.9719081202596862</v>
      </c>
      <c r="O151" s="272">
        <v>2.2406519291698856</v>
      </c>
      <c r="P151" s="22">
        <v>0.56557377049180324</v>
      </c>
      <c r="Q151" s="23">
        <v>3.7197768133911966E-3</v>
      </c>
    </row>
    <row r="152" spans="1:17" x14ac:dyDescent="0.15">
      <c r="A152" s="5" t="s">
        <v>55</v>
      </c>
      <c r="B152" s="69">
        <v>3</v>
      </c>
      <c r="C152" s="30">
        <v>8.2551859115362891E-3</v>
      </c>
      <c r="D152" s="30">
        <v>-1.5228459838655839E-2</v>
      </c>
      <c r="E152" s="30">
        <v>-4.3902955602678873E-2</v>
      </c>
      <c r="F152" s="30">
        <v>4.971715261780596E-2</v>
      </c>
      <c r="G152" s="30">
        <v>0.12481313685474493</v>
      </c>
      <c r="H152" s="30">
        <v>0.10099623391678914</v>
      </c>
      <c r="I152" s="30" t="s">
        <v>1</v>
      </c>
      <c r="J152" s="30" t="s">
        <v>1</v>
      </c>
      <c r="K152" s="30" t="s">
        <v>1</v>
      </c>
      <c r="L152" s="30">
        <v>-0.14279734781020026</v>
      </c>
      <c r="M152" s="30">
        <v>8.5591446421036957E-2</v>
      </c>
      <c r="N152" s="29">
        <v>0.61935892425208339</v>
      </c>
      <c r="O152" s="29">
        <v>0.58132610621626413</v>
      </c>
      <c r="P152" s="31">
        <v>0.56493506493506496</v>
      </c>
      <c r="Q152" s="23"/>
    </row>
    <row r="153" spans="1:17" ht="14.25" thickBot="1" x14ac:dyDescent="0.2">
      <c r="B153" s="216"/>
      <c r="K153" s="114"/>
    </row>
    <row r="154" spans="1:17" x14ac:dyDescent="0.15">
      <c r="A154" s="34" t="s">
        <v>16</v>
      </c>
      <c r="B154" s="35">
        <v>110</v>
      </c>
      <c r="C154" s="36">
        <v>1.7619337049213923E-3</v>
      </c>
      <c r="D154" s="36">
        <v>-2.9246660294567906E-3</v>
      </c>
      <c r="E154" s="36">
        <v>-4.5084548152766746E-3</v>
      </c>
      <c r="F154" s="36">
        <v>0.10640360887372668</v>
      </c>
      <c r="G154" s="36">
        <v>0.22309719503810255</v>
      </c>
      <c r="H154" s="36">
        <v>0.10665656087114994</v>
      </c>
      <c r="I154" s="36">
        <v>0.11734083314882815</v>
      </c>
      <c r="J154" s="36">
        <v>0.23938532334652751</v>
      </c>
      <c r="K154" s="36">
        <v>0.10939232574131275</v>
      </c>
      <c r="L154" s="36">
        <v>-4.3957678243757847E-2</v>
      </c>
      <c r="M154" s="36">
        <v>5.9392482205850208E-2</v>
      </c>
      <c r="N154" s="99">
        <v>1.9474198099070559</v>
      </c>
      <c r="O154" s="99">
        <v>3.0899668277268608</v>
      </c>
      <c r="P154" s="36">
        <v>0.6466312270951633</v>
      </c>
    </row>
    <row r="155" spans="1:17" x14ac:dyDescent="0.15">
      <c r="A155" s="38" t="s">
        <v>17</v>
      </c>
      <c r="B155" s="39">
        <v>213.81578947368422</v>
      </c>
      <c r="C155" s="21">
        <v>2.8974686066383197E-3</v>
      </c>
      <c r="D155" s="21">
        <v>-2.0425531180645155E-3</v>
      </c>
      <c r="E155" s="21">
        <v>-5.711954384749706E-3</v>
      </c>
      <c r="F155" s="21">
        <v>0.12420947804377597</v>
      </c>
      <c r="G155" s="21">
        <v>0.23186315322986259</v>
      </c>
      <c r="H155" s="21">
        <v>0.1348218870983014</v>
      </c>
      <c r="I155" s="21">
        <v>0.13455456251551817</v>
      </c>
      <c r="J155" s="21">
        <v>0.23598998635733856</v>
      </c>
      <c r="K155" s="21">
        <v>0.10939232574131275</v>
      </c>
      <c r="L155" s="21">
        <v>-6.3533737433601314E-2</v>
      </c>
      <c r="M155" s="21">
        <v>6.1205643958963357E-2</v>
      </c>
      <c r="N155" s="92">
        <v>2.2434997771320768</v>
      </c>
      <c r="O155" s="92">
        <v>3.8639651157451711</v>
      </c>
      <c r="P155" s="21">
        <v>0.64762550028199328</v>
      </c>
    </row>
    <row r="156" spans="1:17" ht="14.25" thickBot="1" x14ac:dyDescent="0.2">
      <c r="A156" s="41" t="s">
        <v>18</v>
      </c>
      <c r="B156" s="42"/>
      <c r="C156" s="43">
        <v>2.9223353236488389E-3</v>
      </c>
      <c r="D156" s="43">
        <v>3.2362079206282876E-3</v>
      </c>
      <c r="E156" s="43">
        <v>1.505395943330588E-3</v>
      </c>
      <c r="F156" s="43">
        <v>0.12847046159435108</v>
      </c>
      <c r="G156" s="43">
        <v>0.21392786559278709</v>
      </c>
      <c r="H156" s="43">
        <v>0.12008338055630685</v>
      </c>
      <c r="I156" s="43">
        <v>7.676727742753886E-2</v>
      </c>
      <c r="J156" s="43">
        <v>8.5606305205035385E-2</v>
      </c>
      <c r="K156" s="43">
        <v>3.69833051440717E-2</v>
      </c>
      <c r="L156" s="43">
        <v>-7.8817155572464576E-2</v>
      </c>
      <c r="M156" s="43">
        <v>5.4694109717170848E-2</v>
      </c>
      <c r="N156" s="102">
        <v>2.0274400799767132</v>
      </c>
      <c r="O156" s="102">
        <v>3.0693714219903918</v>
      </c>
      <c r="P156" s="43">
        <v>0.55914748693833849</v>
      </c>
    </row>
    <row r="162" spans="1:17" ht="31.5" x14ac:dyDescent="0.15">
      <c r="A162" s="104" t="s">
        <v>180</v>
      </c>
      <c r="B162" s="20" t="s">
        <v>70</v>
      </c>
      <c r="C162" s="20" t="s">
        <v>74</v>
      </c>
      <c r="D162" s="20" t="s">
        <v>75</v>
      </c>
      <c r="E162" s="20" t="s">
        <v>76</v>
      </c>
      <c r="F162" s="20" t="s">
        <v>771</v>
      </c>
      <c r="G162" s="20" t="s">
        <v>772</v>
      </c>
      <c r="H162" s="20" t="s">
        <v>185</v>
      </c>
      <c r="I162" s="20" t="s">
        <v>77</v>
      </c>
      <c r="J162" s="20" t="s">
        <v>78</v>
      </c>
      <c r="K162" s="20" t="s">
        <v>79</v>
      </c>
      <c r="L162" s="105" t="s">
        <v>80</v>
      </c>
      <c r="M162" s="20" t="s">
        <v>81</v>
      </c>
      <c r="N162" s="20" t="s">
        <v>82</v>
      </c>
      <c r="O162" s="20" t="s">
        <v>83</v>
      </c>
      <c r="P162" s="106" t="s">
        <v>84</v>
      </c>
    </row>
    <row r="163" spans="1:17" x14ac:dyDescent="0.15">
      <c r="A163" s="24" t="s">
        <v>25</v>
      </c>
      <c r="B163" s="70">
        <v>700</v>
      </c>
      <c r="C163" s="83">
        <v>6.8856896819531332E-3</v>
      </c>
      <c r="D163" s="83">
        <v>1.9484941934838851E-2</v>
      </c>
      <c r="E163" s="83">
        <v>3.9041529027584954E-2</v>
      </c>
      <c r="F163" s="83">
        <v>0.26234173615193446</v>
      </c>
      <c r="G163" s="83">
        <v>0.37453701277893159</v>
      </c>
      <c r="H163" s="83">
        <v>0.25305190253100518</v>
      </c>
      <c r="I163" s="83">
        <v>0.54198332913734659</v>
      </c>
      <c r="J163" s="83" t="s">
        <v>1</v>
      </c>
      <c r="K163" s="83" t="s">
        <v>1</v>
      </c>
      <c r="L163" s="83">
        <v>-9.8511350675776543E-2</v>
      </c>
      <c r="M163" s="83">
        <v>6.8778707057123981E-2</v>
      </c>
      <c r="N163" s="81">
        <v>4.4399417444668021</v>
      </c>
      <c r="O163" s="81">
        <v>3.404414316652395</v>
      </c>
      <c r="P163" s="84">
        <v>0.77717391304347827</v>
      </c>
      <c r="Q163" s="23">
        <v>0.1169248757673195</v>
      </c>
    </row>
    <row r="164" spans="1:17" x14ac:dyDescent="0.15">
      <c r="A164" s="8" t="s">
        <v>28</v>
      </c>
      <c r="B164" s="71">
        <v>650</v>
      </c>
      <c r="C164" s="21">
        <v>6.4014871624329395E-4</v>
      </c>
      <c r="D164" s="21">
        <v>1.444142373457824E-2</v>
      </c>
      <c r="E164" s="21">
        <v>4.1986651979578182E-2</v>
      </c>
      <c r="F164" s="21">
        <v>0.40890782476345922</v>
      </c>
      <c r="G164" s="21">
        <v>0.40056353492439412</v>
      </c>
      <c r="H164" s="21">
        <v>0.33401606868074984</v>
      </c>
      <c r="I164" s="21">
        <v>0.19861805559997214</v>
      </c>
      <c r="J164" s="21">
        <v>0.39999481222170363</v>
      </c>
      <c r="K164" s="21" t="s">
        <v>1</v>
      </c>
      <c r="L164" s="21">
        <v>-4.1460335564723172E-2</v>
      </c>
      <c r="M164" s="21">
        <v>7.267613614207305E-2</v>
      </c>
      <c r="N164" s="272">
        <v>4.3002828481968693</v>
      </c>
      <c r="O164" s="272">
        <v>8.2615815106045538</v>
      </c>
      <c r="P164" s="22">
        <v>0.73305084745762716</v>
      </c>
      <c r="Q164" s="23">
        <v>0.20461853259280913</v>
      </c>
    </row>
    <row r="165" spans="1:17" x14ac:dyDescent="0.15">
      <c r="A165" s="8" t="s">
        <v>26</v>
      </c>
      <c r="B165" s="71">
        <v>400</v>
      </c>
      <c r="C165" s="21">
        <v>-4.678164524297812E-3</v>
      </c>
      <c r="D165" s="21">
        <v>1.2532846085566929E-2</v>
      </c>
      <c r="E165" s="21">
        <v>3.6734586377171641E-2</v>
      </c>
      <c r="F165" s="21">
        <v>0.28379544318483874</v>
      </c>
      <c r="G165" s="21">
        <v>3.3324725918568165E-3</v>
      </c>
      <c r="H165" s="21">
        <v>0.44333707816208034</v>
      </c>
      <c r="I165" s="21">
        <v>0.16224947401247908</v>
      </c>
      <c r="J165" s="21">
        <v>0.49629218921663276</v>
      </c>
      <c r="K165" s="21" t="s">
        <v>1</v>
      </c>
      <c r="L165" s="21">
        <v>-0.1406088896937272</v>
      </c>
      <c r="M165" s="21">
        <v>9.3291092181391172E-2</v>
      </c>
      <c r="N165" s="272">
        <v>2.2299004432140634</v>
      </c>
      <c r="O165" s="272">
        <v>1.7075689594083088</v>
      </c>
      <c r="P165" s="22">
        <v>0.66666666666666663</v>
      </c>
      <c r="Q165" s="23">
        <v>0.10230926629640456</v>
      </c>
    </row>
    <row r="166" spans="1:17" x14ac:dyDescent="0.15">
      <c r="A166" s="8" t="s">
        <v>38</v>
      </c>
      <c r="B166" s="71">
        <v>400</v>
      </c>
      <c r="C166" s="21">
        <v>2.2218148654253866E-3</v>
      </c>
      <c r="D166" s="21">
        <v>9.1661928206394627E-3</v>
      </c>
      <c r="E166" s="21">
        <v>1.2176777026433383E-2</v>
      </c>
      <c r="F166" s="21">
        <v>0.22807346394109529</v>
      </c>
      <c r="G166" s="21">
        <v>0.2259999073895369</v>
      </c>
      <c r="H166" s="21">
        <v>0.47215906980635158</v>
      </c>
      <c r="I166" s="21" t="s">
        <v>1</v>
      </c>
      <c r="J166" s="21" t="s">
        <v>1</v>
      </c>
      <c r="K166" s="21" t="s">
        <v>1</v>
      </c>
      <c r="L166" s="21">
        <v>-1.4901125985602559E-2</v>
      </c>
      <c r="M166" s="21">
        <v>4.8562045296207695E-2</v>
      </c>
      <c r="N166" s="272">
        <v>5.5787123489373283</v>
      </c>
      <c r="O166" s="272">
        <v>20.194023060696892</v>
      </c>
      <c r="P166" s="22">
        <v>0.81756756756756754</v>
      </c>
      <c r="Q166" s="23">
        <v>0.19000292312189418</v>
      </c>
    </row>
    <row r="167" spans="1:17" x14ac:dyDescent="0.15">
      <c r="A167" s="8" t="s">
        <v>58</v>
      </c>
      <c r="B167" s="71">
        <v>350</v>
      </c>
      <c r="C167" s="21">
        <v>-3.0442444545263903E-3</v>
      </c>
      <c r="D167" s="21">
        <v>2.0844013475549761E-2</v>
      </c>
      <c r="E167" s="21">
        <v>2.0762483392226638E-2</v>
      </c>
      <c r="F167" s="21">
        <v>0.21785088744458381</v>
      </c>
      <c r="G167" s="21">
        <v>0.15639585890521801</v>
      </c>
      <c r="H167" s="21">
        <v>0.22107352162677685</v>
      </c>
      <c r="I167" s="21">
        <v>0.16780745416022325</v>
      </c>
      <c r="J167" s="21"/>
      <c r="K167" s="21" t="s">
        <v>1</v>
      </c>
      <c r="L167" s="21">
        <v>-8.1850074425743102E-2</v>
      </c>
      <c r="M167" s="21">
        <v>7.0317269428626705E-2</v>
      </c>
      <c r="N167" s="272">
        <v>2.5842097987838435</v>
      </c>
      <c r="O167" s="272">
        <v>4.5311752307507156</v>
      </c>
      <c r="P167" s="22">
        <v>0.72879924953095676</v>
      </c>
      <c r="Q167" s="23">
        <v>0.1169248757673195</v>
      </c>
    </row>
    <row r="168" spans="1:17" x14ac:dyDescent="0.15">
      <c r="A168" s="8" t="s">
        <v>189</v>
      </c>
      <c r="B168" s="71">
        <v>200</v>
      </c>
      <c r="C168" s="21">
        <v>3.9397046100730915E-3</v>
      </c>
      <c r="D168" s="21">
        <v>2.6435133430093405E-2</v>
      </c>
      <c r="E168" s="21">
        <v>4.6453528018704615E-2</v>
      </c>
      <c r="F168" s="21">
        <v>0.2873952836601652</v>
      </c>
      <c r="G168" s="21">
        <v>0.33348035854832769</v>
      </c>
      <c r="H168" s="21">
        <v>0.50824374123782823</v>
      </c>
      <c r="I168" s="21" t="s">
        <v>1</v>
      </c>
      <c r="J168" s="21" t="s">
        <v>1</v>
      </c>
      <c r="K168" s="21" t="s">
        <v>1</v>
      </c>
      <c r="L168" s="21">
        <v>-1.6875146488690485E-2</v>
      </c>
      <c r="M168" s="21">
        <v>4.5644851667350668E-2</v>
      </c>
      <c r="N168" s="272">
        <v>6.5331897010871449</v>
      </c>
      <c r="O168" s="272">
        <v>19.449103747973137</v>
      </c>
      <c r="P168" s="22">
        <v>0.875</v>
      </c>
      <c r="Q168" s="23">
        <v>5.8462437883659749E-2</v>
      </c>
    </row>
    <row r="169" spans="1:17" x14ac:dyDescent="0.15">
      <c r="A169" s="8" t="s">
        <v>29</v>
      </c>
      <c r="B169" s="71">
        <v>160</v>
      </c>
      <c r="C169" s="21">
        <v>1.9639337105843646E-2</v>
      </c>
      <c r="D169" s="21">
        <v>2.9070102033766698E-2</v>
      </c>
      <c r="E169" s="21">
        <v>4.297715720033457E-2</v>
      </c>
      <c r="F169" s="21">
        <v>8.6625747263476383E-2</v>
      </c>
      <c r="G169" s="21">
        <v>0.30202512718011043</v>
      </c>
      <c r="H169" s="21">
        <v>0.16022578271671106</v>
      </c>
      <c r="I169" s="21" t="s">
        <v>1</v>
      </c>
      <c r="J169" s="21" t="s">
        <v>1</v>
      </c>
      <c r="K169" s="21" t="s">
        <v>1</v>
      </c>
      <c r="L169" s="21">
        <v>-0.16290073188840537</v>
      </c>
      <c r="M169" s="21">
        <v>0.10289306852995948</v>
      </c>
      <c r="N169" s="272">
        <v>1.5041429410244878</v>
      </c>
      <c r="O169" s="272">
        <v>1.1342237727713875</v>
      </c>
      <c r="P169" s="22">
        <v>0.60330578512396693</v>
      </c>
      <c r="Q169" s="23">
        <v>4.67699503069278E-2</v>
      </c>
    </row>
    <row r="170" spans="1:17" x14ac:dyDescent="0.15">
      <c r="A170" s="8" t="s">
        <v>34</v>
      </c>
      <c r="B170" s="71">
        <v>150</v>
      </c>
      <c r="C170" s="21">
        <v>-3.3430366556589375E-3</v>
      </c>
      <c r="D170" s="21">
        <v>1.6869808034588818E-2</v>
      </c>
      <c r="E170" s="21">
        <v>4.064389437074567E-2</v>
      </c>
      <c r="F170" s="21">
        <v>0.11267969443926207</v>
      </c>
      <c r="G170" s="21">
        <v>0.10073257780354283</v>
      </c>
      <c r="H170" s="21">
        <v>0.3176939014236011</v>
      </c>
      <c r="I170" s="21">
        <v>0.50565282113811882</v>
      </c>
      <c r="J170" s="21" t="s">
        <v>1</v>
      </c>
      <c r="K170" s="21" t="s">
        <v>1</v>
      </c>
      <c r="L170" s="21">
        <v>-0.13629195122076787</v>
      </c>
      <c r="M170" s="21">
        <v>7.3794694650537021E-2</v>
      </c>
      <c r="N170" s="272">
        <v>2.1181528541584638</v>
      </c>
      <c r="O170" s="272">
        <v>1.3669805254603915</v>
      </c>
      <c r="P170" s="22">
        <v>0.62264150943396224</v>
      </c>
      <c r="Q170" s="23">
        <v>2.9231218941829874E-2</v>
      </c>
    </row>
    <row r="171" spans="1:17" x14ac:dyDescent="0.15">
      <c r="A171" s="8" t="s">
        <v>61</v>
      </c>
      <c r="B171" s="71">
        <v>150</v>
      </c>
      <c r="C171" s="21">
        <v>-1.2594123999548623E-3</v>
      </c>
      <c r="D171" s="21">
        <v>2.0293481107514166E-2</v>
      </c>
      <c r="E171" s="21">
        <v>3.6744472417770346E-2</v>
      </c>
      <c r="F171" s="21">
        <v>8.9194163962664774E-2</v>
      </c>
      <c r="G171" s="21" t="s">
        <v>1</v>
      </c>
      <c r="H171" s="21" t="s">
        <v>1</v>
      </c>
      <c r="I171" s="21" t="s">
        <v>1</v>
      </c>
      <c r="J171" s="21" t="s">
        <v>1</v>
      </c>
      <c r="K171" s="21" t="s">
        <v>1</v>
      </c>
      <c r="L171" s="21">
        <v>-2.5625882455614368E-2</v>
      </c>
      <c r="M171" s="21">
        <v>7.722050009419433E-2</v>
      </c>
      <c r="N171" s="272">
        <v>2.1375636078957245</v>
      </c>
      <c r="O171" s="272">
        <v>7.6119810165648252</v>
      </c>
      <c r="P171" s="22">
        <v>0.70833333333333337</v>
      </c>
      <c r="Q171" s="23">
        <v>4.3846828412744815E-2</v>
      </c>
    </row>
    <row r="172" spans="1:17" x14ac:dyDescent="0.15">
      <c r="A172" s="8" t="s">
        <v>31</v>
      </c>
      <c r="B172" s="71">
        <v>100</v>
      </c>
      <c r="C172" s="21" t="s">
        <v>1</v>
      </c>
      <c r="D172" s="21" t="s">
        <v>1</v>
      </c>
      <c r="E172" s="21" t="s">
        <v>1</v>
      </c>
      <c r="F172" s="21" t="s">
        <v>1</v>
      </c>
      <c r="G172" s="21">
        <v>0.19575837690803044</v>
      </c>
      <c r="H172" s="21">
        <v>0.13217483689244647</v>
      </c>
      <c r="I172" s="21">
        <v>0.18950598662594276</v>
      </c>
      <c r="J172" s="21">
        <v>0.55145942185553287</v>
      </c>
      <c r="K172" s="21" t="s">
        <v>1</v>
      </c>
      <c r="L172" s="21">
        <v>-5.7613323047402965E-2</v>
      </c>
      <c r="M172" s="21" t="s">
        <v>1</v>
      </c>
      <c r="N172" s="272" t="s">
        <v>1</v>
      </c>
      <c r="O172" s="272" t="s">
        <v>1</v>
      </c>
      <c r="P172" s="22" t="s">
        <v>1</v>
      </c>
      <c r="Q172" s="23">
        <v>2.1923414206372407E-2</v>
      </c>
    </row>
    <row r="173" spans="1:17" x14ac:dyDescent="0.15">
      <c r="A173" s="8" t="s">
        <v>64</v>
      </c>
      <c r="B173" s="71">
        <v>96</v>
      </c>
      <c r="C173" s="21">
        <v>-1.5403434797257032E-2</v>
      </c>
      <c r="D173" s="21">
        <v>2.6367751235480741E-2</v>
      </c>
      <c r="E173" s="21">
        <v>5.9858610532916856E-2</v>
      </c>
      <c r="F173" s="21">
        <v>0.33016127873271373</v>
      </c>
      <c r="G173" s="21">
        <v>0.21908926641713267</v>
      </c>
      <c r="H173" s="21">
        <v>0.12162218986409856</v>
      </c>
      <c r="I173" s="21" t="s">
        <v>1</v>
      </c>
      <c r="J173" s="21" t="s">
        <v>1</v>
      </c>
      <c r="K173" s="21" t="s">
        <v>1</v>
      </c>
      <c r="L173" s="21">
        <v>-7.9145437085559989E-2</v>
      </c>
      <c r="M173" s="21">
        <v>9.7274872436687351E-2</v>
      </c>
      <c r="N173" s="272">
        <v>2.1220823201425016</v>
      </c>
      <c r="O173" s="272">
        <v>2.9872257415980199</v>
      </c>
      <c r="P173" s="22">
        <v>0.65151515151515149</v>
      </c>
      <c r="Q173" s="23">
        <v>2.0461853259280911E-2</v>
      </c>
    </row>
    <row r="174" spans="1:17" x14ac:dyDescent="0.15">
      <c r="A174" s="8" t="s">
        <v>45</v>
      </c>
      <c r="B174" s="71">
        <v>75</v>
      </c>
      <c r="C174" s="21">
        <v>1.1485547991001877E-2</v>
      </c>
      <c r="D174" s="21">
        <v>8.7481667824085285E-3</v>
      </c>
      <c r="E174" s="21">
        <v>1.3142208529538069E-2</v>
      </c>
      <c r="F174" s="21">
        <v>0.17728782387821695</v>
      </c>
      <c r="G174" s="21">
        <v>7.8710067606630796E-2</v>
      </c>
      <c r="H174" s="21">
        <v>0.26806264631588106</v>
      </c>
      <c r="I174" s="21">
        <v>0.22252819985633732</v>
      </c>
      <c r="J174" s="21" t="s">
        <v>1</v>
      </c>
      <c r="K174" s="21" t="s">
        <v>1</v>
      </c>
      <c r="L174" s="21">
        <v>-5.1083773683197164E-2</v>
      </c>
      <c r="M174" s="21">
        <v>7.0777393093665042E-2</v>
      </c>
      <c r="N174" s="272">
        <v>2.1597886017581458</v>
      </c>
      <c r="O174" s="272">
        <v>3.5796926045423003</v>
      </c>
      <c r="P174" s="22">
        <v>0.58333333333333337</v>
      </c>
      <c r="Q174" s="23">
        <v>2.8061970184156678E-2</v>
      </c>
    </row>
    <row r="175" spans="1:17" x14ac:dyDescent="0.15">
      <c r="A175" s="8" t="s">
        <v>780</v>
      </c>
      <c r="B175" s="71">
        <v>70</v>
      </c>
      <c r="C175" s="21">
        <v>1.0541001859752264E-2</v>
      </c>
      <c r="D175" s="21">
        <v>9.0509639624165583E-3</v>
      </c>
      <c r="E175" s="21">
        <v>2.2800977894587682E-2</v>
      </c>
      <c r="F175" s="21">
        <v>0.1140282684520737</v>
      </c>
      <c r="G175" s="21">
        <v>0.20804073909393783</v>
      </c>
      <c r="H175" s="21" t="s">
        <v>1</v>
      </c>
      <c r="I175" s="21" t="s">
        <v>1</v>
      </c>
      <c r="J175" s="21" t="s">
        <v>1</v>
      </c>
      <c r="K175" s="21" t="s">
        <v>1</v>
      </c>
      <c r="L175" s="21">
        <v>-3.2894395297039525E-2</v>
      </c>
      <c r="M175" s="21">
        <v>5.6668874864304067E-2</v>
      </c>
      <c r="N175" s="272">
        <v>2.1808115596543431</v>
      </c>
      <c r="O175" s="272">
        <v>4.6690062544029267</v>
      </c>
      <c r="P175" s="22">
        <v>0.6179775280898876</v>
      </c>
      <c r="Q175" s="23">
        <v>2.0461853259280911E-2</v>
      </c>
    </row>
    <row r="176" spans="1:17" x14ac:dyDescent="0.15">
      <c r="A176" s="8" t="s">
        <v>49</v>
      </c>
      <c r="B176" s="71">
        <v>70</v>
      </c>
      <c r="C176" s="21" t="s">
        <v>1</v>
      </c>
      <c r="D176" s="21" t="s">
        <v>1</v>
      </c>
      <c r="E176" s="21" t="s">
        <v>1</v>
      </c>
      <c r="F176" s="21" t="s">
        <v>1</v>
      </c>
      <c r="G176" s="21">
        <v>0.10389911702022681</v>
      </c>
      <c r="H176" s="21">
        <v>2.3691431490380888E-2</v>
      </c>
      <c r="I176" s="21" t="s">
        <v>1</v>
      </c>
      <c r="J176" s="21" t="s">
        <v>1</v>
      </c>
      <c r="K176" s="21" t="s">
        <v>1</v>
      </c>
      <c r="L176" s="21">
        <v>-0.10100399415126393</v>
      </c>
      <c r="M176" s="21" t="s">
        <v>1</v>
      </c>
      <c r="N176" s="272" t="s">
        <v>1</v>
      </c>
      <c r="O176" s="272" t="s">
        <v>1</v>
      </c>
      <c r="P176" s="22" t="s">
        <v>1</v>
      </c>
      <c r="Q176" s="23">
        <v>8.769365682548963E-3</v>
      </c>
    </row>
    <row r="177" spans="1:17" x14ac:dyDescent="0.15">
      <c r="A177" s="8" t="s">
        <v>37</v>
      </c>
      <c r="B177" s="71">
        <v>30</v>
      </c>
      <c r="C177" s="21">
        <v>-4.3838865007761463E-4</v>
      </c>
      <c r="D177" s="21">
        <v>1.1485308037437747E-2</v>
      </c>
      <c r="E177" s="21">
        <v>3.4376231511303867E-2</v>
      </c>
      <c r="F177" s="21">
        <v>0.25785736189821207</v>
      </c>
      <c r="G177" s="21" t="s">
        <v>1</v>
      </c>
      <c r="H177" s="21" t="s">
        <v>1</v>
      </c>
      <c r="I177" s="21" t="s">
        <v>1</v>
      </c>
      <c r="J177" s="21" t="s">
        <v>1</v>
      </c>
      <c r="K177" s="21" t="s">
        <v>1</v>
      </c>
      <c r="L177" s="21">
        <v>-1.8265833966741196E-2</v>
      </c>
      <c r="M177" s="21">
        <v>6.0271628406982594E-2</v>
      </c>
      <c r="N177" s="272">
        <v>4.429758392922496</v>
      </c>
      <c r="O177" s="272">
        <v>16.259249500006419</v>
      </c>
      <c r="P177" s="22">
        <v>0.73333333333333328</v>
      </c>
      <c r="Q177" s="23">
        <v>4.3846828412744815E-2</v>
      </c>
    </row>
    <row r="178" spans="1:17" x14ac:dyDescent="0.15">
      <c r="A178" s="8" t="s">
        <v>192</v>
      </c>
      <c r="B178" s="71">
        <v>20</v>
      </c>
      <c r="C178" s="21">
        <v>-1.0148259772124746E-3</v>
      </c>
      <c r="D178" s="21">
        <v>3.4108968681370033E-3</v>
      </c>
      <c r="E178" s="21">
        <v>2.533260782265101E-2</v>
      </c>
      <c r="F178" s="21">
        <v>0.20583998275771154</v>
      </c>
      <c r="G178" s="21" t="s">
        <v>1</v>
      </c>
      <c r="H178" s="21" t="s">
        <v>1</v>
      </c>
      <c r="I178" s="21" t="s">
        <v>1</v>
      </c>
      <c r="J178" s="21" t="s">
        <v>1</v>
      </c>
      <c r="K178" s="21" t="s">
        <v>1</v>
      </c>
      <c r="L178" s="21">
        <v>-1.3134866756893127E-2</v>
      </c>
      <c r="M178" s="21">
        <v>4.7936567325039287E-2</v>
      </c>
      <c r="N178" s="272">
        <v>3.6811190323210337</v>
      </c>
      <c r="O178" s="272">
        <v>15.718485321976425</v>
      </c>
      <c r="P178" s="22">
        <v>0.76</v>
      </c>
      <c r="Q178" s="23">
        <v>5.846243788365975E-3</v>
      </c>
    </row>
    <row r="179" spans="1:17" x14ac:dyDescent="0.15">
      <c r="A179" s="5" t="s">
        <v>759</v>
      </c>
      <c r="B179" s="69"/>
      <c r="C179" s="30">
        <v>-5.1960584610208915E-3</v>
      </c>
      <c r="D179" s="30">
        <v>1.9975047287949854E-2</v>
      </c>
      <c r="E179" s="30">
        <v>3.8588309086472261E-2</v>
      </c>
      <c r="F179" s="30">
        <v>0.14549355666478814</v>
      </c>
      <c r="G179" s="30" t="s">
        <v>1</v>
      </c>
      <c r="H179" s="30" t="s">
        <v>1</v>
      </c>
      <c r="I179" s="30" t="s">
        <v>1</v>
      </c>
      <c r="J179" s="30" t="s">
        <v>1</v>
      </c>
      <c r="K179" s="30" t="s">
        <v>1</v>
      </c>
      <c r="L179" s="30">
        <v>-1.2117144749195452E-2</v>
      </c>
      <c r="M179" s="30">
        <v>5.7235827927619311E-2</v>
      </c>
      <c r="N179" s="29">
        <v>2.8436749649668829</v>
      </c>
      <c r="O179" s="29">
        <v>15.908045580599518</v>
      </c>
      <c r="P179" s="31">
        <v>0.7</v>
      </c>
      <c r="Q179" s="23"/>
    </row>
    <row r="180" spans="1:17" ht="14.25" thickBot="1" x14ac:dyDescent="0.2">
      <c r="B180" s="216"/>
      <c r="K180" s="114"/>
    </row>
    <row r="181" spans="1:17" x14ac:dyDescent="0.15">
      <c r="A181" s="34" t="s">
        <v>16</v>
      </c>
      <c r="B181" s="35">
        <v>150</v>
      </c>
      <c r="C181" s="36">
        <v>-4.3838865007761463E-4</v>
      </c>
      <c r="D181" s="36">
        <v>1.6869808034588818E-2</v>
      </c>
      <c r="E181" s="36">
        <v>3.6744472417770346E-2</v>
      </c>
      <c r="F181" s="36">
        <v>0.21785088744458381</v>
      </c>
      <c r="G181" s="36">
        <v>0.20804073909393783</v>
      </c>
      <c r="H181" s="36">
        <v>0.26055727442344312</v>
      </c>
      <c r="I181" s="36">
        <v>0.19861805559997214</v>
      </c>
      <c r="J181" s="36">
        <v>0.49629218921663276</v>
      </c>
      <c r="K181" s="36"/>
      <c r="L181" s="36">
        <v>-5.1083773683197164E-2</v>
      </c>
      <c r="M181" s="36">
        <v>7.0317269428626705E-2</v>
      </c>
      <c r="N181" s="99">
        <v>2.5842097987838435</v>
      </c>
      <c r="O181" s="99">
        <v>4.6690062544029267</v>
      </c>
      <c r="P181" s="36">
        <v>0.70833333333333337</v>
      </c>
    </row>
    <row r="182" spans="1:17" x14ac:dyDescent="0.15">
      <c r="A182" s="38" t="s">
        <v>17</v>
      </c>
      <c r="B182" s="39">
        <v>226.3125</v>
      </c>
      <c r="C182" s="21">
        <v>1.3983785940191117E-3</v>
      </c>
      <c r="D182" s="21">
        <v>1.6545071788731117E-2</v>
      </c>
      <c r="E182" s="21">
        <v>3.4108001679201319E-2</v>
      </c>
      <c r="F182" s="21">
        <v>0.21383550114634645</v>
      </c>
      <c r="G182" s="21">
        <v>0.20788957055137514</v>
      </c>
      <c r="H182" s="21">
        <v>0.27127934756232591</v>
      </c>
      <c r="I182" s="21">
        <v>0.28404933150434569</v>
      </c>
      <c r="J182" s="21">
        <v>0.48258214109795644</v>
      </c>
      <c r="K182" s="21"/>
      <c r="L182" s="21">
        <v>-6.378142689037318E-2</v>
      </c>
      <c r="M182" s="21">
        <v>6.955623527345077E-2</v>
      </c>
      <c r="N182" s="92">
        <v>3.2562220773020081</v>
      </c>
      <c r="O182" s="92">
        <v>8.4521838096005482</v>
      </c>
      <c r="P182" s="21">
        <v>0.70524654789528429</v>
      </c>
    </row>
    <row r="183" spans="1:17" ht="14.25" thickBot="1" x14ac:dyDescent="0.2">
      <c r="A183" s="41" t="s">
        <v>18</v>
      </c>
      <c r="B183" s="42"/>
      <c r="C183" s="43">
        <v>1.9044226339737522E-3</v>
      </c>
      <c r="D183" s="43">
        <v>1.7172728069765171E-2</v>
      </c>
      <c r="E183" s="43">
        <v>3.4812398197637283E-2</v>
      </c>
      <c r="F183" s="43">
        <v>0.26216647143116378</v>
      </c>
      <c r="G183" s="43">
        <v>0.25357823450740818</v>
      </c>
      <c r="H183" s="43">
        <v>0.30968028046212542</v>
      </c>
      <c r="I183" s="43">
        <v>0.21736644312181574</v>
      </c>
      <c r="J183" s="43">
        <v>0.15014891722195667</v>
      </c>
      <c r="K183" s="43"/>
      <c r="L183" s="43">
        <v>-7.8298641996173951E-2</v>
      </c>
      <c r="M183" s="43">
        <v>7.2014445164725202E-2</v>
      </c>
      <c r="N183" s="102">
        <v>3.7537550097791708</v>
      </c>
      <c r="O183" s="102">
        <v>7.3668620791225683</v>
      </c>
      <c r="P183" s="43">
        <v>0.73873348569251585</v>
      </c>
    </row>
    <row r="186" spans="1:17" ht="27" x14ac:dyDescent="0.15">
      <c r="A186" s="104" t="s">
        <v>181</v>
      </c>
      <c r="B186" s="20" t="s">
        <v>70</v>
      </c>
      <c r="C186" s="20" t="s">
        <v>68</v>
      </c>
      <c r="D186" s="20" t="s">
        <v>20</v>
      </c>
      <c r="E186" s="20" t="s">
        <v>21</v>
      </c>
      <c r="F186" s="159">
        <v>2022</v>
      </c>
      <c r="G186" s="159">
        <v>2021</v>
      </c>
      <c r="H186" s="159">
        <v>2020</v>
      </c>
      <c r="I186" s="159" t="s">
        <v>781</v>
      </c>
      <c r="J186" s="159">
        <v>2018</v>
      </c>
      <c r="K186" s="159">
        <v>2017</v>
      </c>
      <c r="L186" s="105" t="s">
        <v>22</v>
      </c>
      <c r="M186" s="20" t="s">
        <v>71</v>
      </c>
      <c r="N186" s="20" t="s">
        <v>23</v>
      </c>
      <c r="O186" s="20" t="s">
        <v>24</v>
      </c>
      <c r="P186" s="106" t="s">
        <v>72</v>
      </c>
    </row>
    <row r="187" spans="1:17" x14ac:dyDescent="0.15">
      <c r="A187" s="24" t="s">
        <v>28</v>
      </c>
      <c r="B187" s="70">
        <v>650</v>
      </c>
      <c r="C187" s="83">
        <v>7.0788423372567522E-3</v>
      </c>
      <c r="D187" s="83">
        <v>-2.0284493509401463E-2</v>
      </c>
      <c r="E187" s="83">
        <v>-1.0873327262107288E-2</v>
      </c>
      <c r="F187" s="83">
        <v>-5.3917415617549626E-2</v>
      </c>
      <c r="G187" s="83">
        <v>0.25280502993189841</v>
      </c>
      <c r="H187" s="83">
        <v>0.31713130962623232</v>
      </c>
      <c r="I187" s="83">
        <v>0.22468744549541331</v>
      </c>
      <c r="J187" s="83">
        <v>0.15026457873901067</v>
      </c>
      <c r="K187" s="83" t="s">
        <v>1</v>
      </c>
      <c r="L187" s="83">
        <v>-0.16822429906542113</v>
      </c>
      <c r="M187" s="83">
        <v>0.12317101732016929</v>
      </c>
      <c r="N187" s="81">
        <v>0.97201320435454497</v>
      </c>
      <c r="O187" s="81">
        <v>0.88781912087752313</v>
      </c>
      <c r="P187" s="84">
        <v>0.59005090657851189</v>
      </c>
      <c r="Q187" s="23">
        <v>0.28235294117647058</v>
      </c>
    </row>
    <row r="188" spans="1:17" x14ac:dyDescent="0.15">
      <c r="A188" s="8" t="s">
        <v>27</v>
      </c>
      <c r="B188" s="71">
        <v>600</v>
      </c>
      <c r="C188" s="21" t="s">
        <v>1</v>
      </c>
      <c r="D188" s="21" t="s">
        <v>1</v>
      </c>
      <c r="E188" s="21" t="s">
        <v>1</v>
      </c>
      <c r="F188" s="21" t="s">
        <v>1</v>
      </c>
      <c r="G188" s="21">
        <v>0.13339740509370501</v>
      </c>
      <c r="H188" s="21">
        <v>0.36863594256729604</v>
      </c>
      <c r="I188" s="21">
        <v>0.2600189330966145</v>
      </c>
      <c r="J188" s="21">
        <v>-7.0218829815559047E-2</v>
      </c>
      <c r="K188" s="21">
        <v>9.833508713407646E-2</v>
      </c>
      <c r="L188" s="21">
        <v>-0.17409799905467116</v>
      </c>
      <c r="M188" s="21" t="s">
        <v>1</v>
      </c>
      <c r="N188" s="272" t="s">
        <v>1</v>
      </c>
      <c r="O188" s="272" t="s">
        <v>1</v>
      </c>
      <c r="P188" s="22" t="s">
        <v>1</v>
      </c>
      <c r="Q188" s="23">
        <v>0.30588235294117649</v>
      </c>
    </row>
    <row r="189" spans="1:17" x14ac:dyDescent="0.15">
      <c r="A189" s="8" t="s">
        <v>38</v>
      </c>
      <c r="B189" s="71">
        <v>400</v>
      </c>
      <c r="C189" s="21">
        <v>1.1711711711710482E-3</v>
      </c>
      <c r="D189" s="21">
        <v>9.9081246622212404E-4</v>
      </c>
      <c r="E189" s="21">
        <v>2.9783393501803257E-3</v>
      </c>
      <c r="F189" s="21">
        <v>0.11096670998700398</v>
      </c>
      <c r="G189" s="21">
        <v>7.8486554526494112E-2</v>
      </c>
      <c r="H189" s="21">
        <v>0.34941413599932059</v>
      </c>
      <c r="I189" s="21" t="s">
        <v>1</v>
      </c>
      <c r="J189" s="21" t="s">
        <v>1</v>
      </c>
      <c r="K189" s="21" t="s">
        <v>1</v>
      </c>
      <c r="L189" s="21">
        <v>-5.3272450532724336E-2</v>
      </c>
      <c r="M189" s="21">
        <v>5.5524352617404224E-2</v>
      </c>
      <c r="N189" s="272">
        <v>2.0813505732120512</v>
      </c>
      <c r="O189" s="272">
        <v>2.7324750727966589</v>
      </c>
      <c r="P189" s="22">
        <v>0.65116279069767447</v>
      </c>
      <c r="Q189" s="23">
        <v>0.18823529411764706</v>
      </c>
    </row>
    <row r="190" spans="1:17" x14ac:dyDescent="0.15">
      <c r="A190" s="8" t="s">
        <v>29</v>
      </c>
      <c r="B190" s="71">
        <v>160</v>
      </c>
      <c r="C190" s="21">
        <v>1.2154143132909079E-2</v>
      </c>
      <c r="D190" s="21">
        <v>-1.3311959855032196E-2</v>
      </c>
      <c r="E190" s="21">
        <v>-1.16587545378386E-2</v>
      </c>
      <c r="F190" s="21">
        <v>-4.2604990870359072E-2</v>
      </c>
      <c r="G190" s="21">
        <v>0.2142387912629331</v>
      </c>
      <c r="H190" s="21">
        <v>0.13736187155105095</v>
      </c>
      <c r="I190" s="21">
        <v>0.39577291057101527</v>
      </c>
      <c r="J190" s="21">
        <v>5.9305110908964398E-2</v>
      </c>
      <c r="K190" s="21" t="s">
        <v>1</v>
      </c>
      <c r="L190" s="21">
        <v>-0.20807249746616563</v>
      </c>
      <c r="M190" s="21">
        <v>0.11119992071844685</v>
      </c>
      <c r="N190" s="272">
        <v>1.0264264009143471</v>
      </c>
      <c r="O190" s="272">
        <v>0.69273227437679163</v>
      </c>
      <c r="P190" s="22">
        <v>0.56175298804780871</v>
      </c>
      <c r="Q190" s="23">
        <v>3.5294117647058823E-2</v>
      </c>
    </row>
    <row r="191" spans="1:17" x14ac:dyDescent="0.15">
      <c r="A191" s="8" t="s">
        <v>782</v>
      </c>
      <c r="B191" s="71">
        <v>110</v>
      </c>
      <c r="C191" s="21">
        <v>1.288404360753459E-2</v>
      </c>
      <c r="D191" s="21">
        <v>-4.8685491723422514E-3</v>
      </c>
      <c r="E191" s="21">
        <v>5.905511811026054E-3</v>
      </c>
      <c r="F191" s="21">
        <v>-3.8986354775814025E-3</v>
      </c>
      <c r="G191" s="21">
        <v>0.13915608305259086</v>
      </c>
      <c r="H191" s="21">
        <v>0.62867450975298245</v>
      </c>
      <c r="I191" s="21">
        <v>0.16873321679250131</v>
      </c>
      <c r="J191" s="21">
        <v>-6.338160538201798E-2</v>
      </c>
      <c r="K191" s="21" t="s">
        <v>1</v>
      </c>
      <c r="L191" s="21">
        <v>-8.8126159554730132E-2</v>
      </c>
      <c r="M191" s="21">
        <v>0.10291015145897912</v>
      </c>
      <c r="N191" s="272">
        <v>1.3547736627346385</v>
      </c>
      <c r="O191" s="272">
        <v>1.9224707360524484</v>
      </c>
      <c r="P191" s="22">
        <v>0.56779661016949157</v>
      </c>
      <c r="Q191" s="23">
        <v>4.7058823529411764E-2</v>
      </c>
    </row>
    <row r="192" spans="1:17" x14ac:dyDescent="0.15">
      <c r="A192" s="8" t="s">
        <v>59</v>
      </c>
      <c r="B192" s="71">
        <v>100</v>
      </c>
      <c r="C192" s="21">
        <v>1.0713117435394048E-2</v>
      </c>
      <c r="D192" s="21">
        <v>-5.1423747025865385E-2</v>
      </c>
      <c r="E192" s="21">
        <v>-5.4760994263862384E-2</v>
      </c>
      <c r="F192" s="21">
        <v>-1.0488390712570128E-2</v>
      </c>
      <c r="G192" s="21">
        <v>0.21996483688220358</v>
      </c>
      <c r="H192" s="21">
        <v>0.19585222152164339</v>
      </c>
      <c r="I192" s="21" t="s">
        <v>1</v>
      </c>
      <c r="J192" s="21" t="s">
        <v>1</v>
      </c>
      <c r="K192" s="21" t="s">
        <v>1</v>
      </c>
      <c r="L192" s="21">
        <v>-0.11791815653555793</v>
      </c>
      <c r="M192" s="21">
        <v>0.1545337118661215</v>
      </c>
      <c r="N192" s="272">
        <v>0.48281884165635891</v>
      </c>
      <c r="O192" s="272">
        <v>0.88715589552583352</v>
      </c>
      <c r="P192" s="22">
        <v>0.52777777777777779</v>
      </c>
      <c r="Q192" s="23">
        <v>5.1764705882352942E-2</v>
      </c>
    </row>
    <row r="193" spans="1:17" x14ac:dyDescent="0.15">
      <c r="A193" s="8" t="s">
        <v>45</v>
      </c>
      <c r="B193" s="71">
        <v>75</v>
      </c>
      <c r="C193" s="21">
        <v>1.2262415695892148E-2</v>
      </c>
      <c r="D193" s="21">
        <v>-6.05326876513268E-4</v>
      </c>
      <c r="E193" s="21">
        <v>1.0403916768666033E-2</v>
      </c>
      <c r="F193" s="21">
        <v>3.4461152882205415E-2</v>
      </c>
      <c r="G193" s="21">
        <v>3.6363636363636376E-2</v>
      </c>
      <c r="H193" s="21">
        <v>0.33271312747302884</v>
      </c>
      <c r="I193" s="21">
        <v>0.18980428489535117</v>
      </c>
      <c r="J193" s="21" t="s">
        <v>1</v>
      </c>
      <c r="K193" s="21" t="s">
        <v>1</v>
      </c>
      <c r="L193" s="21">
        <v>-0.15064478311840557</v>
      </c>
      <c r="M193" s="21">
        <v>8.3270500693669341E-2</v>
      </c>
      <c r="N193" s="272">
        <v>1.3292103064554313</v>
      </c>
      <c r="O193" s="272">
        <v>0.93387905530822757</v>
      </c>
      <c r="P193" s="22">
        <v>0.58461538461538465</v>
      </c>
      <c r="Q193" s="23">
        <v>7.5294117647058817E-2</v>
      </c>
    </row>
    <row r="194" spans="1:17" x14ac:dyDescent="0.15">
      <c r="A194" s="8" t="s">
        <v>66</v>
      </c>
      <c r="B194" s="71">
        <v>30</v>
      </c>
      <c r="C194" s="21" t="s">
        <v>1</v>
      </c>
      <c r="D194" s="21" t="s">
        <v>1</v>
      </c>
      <c r="E194" s="21" t="s">
        <v>1</v>
      </c>
      <c r="F194" s="21" t="s">
        <v>1</v>
      </c>
      <c r="G194" s="21">
        <v>0.30252937661820356</v>
      </c>
      <c r="H194" s="21">
        <v>3.8941318786694934E-2</v>
      </c>
      <c r="I194" s="21" t="s">
        <v>1</v>
      </c>
      <c r="J194" s="21"/>
      <c r="K194" s="21"/>
      <c r="L194" s="21">
        <v>-0.10641221374045839</v>
      </c>
      <c r="M194" s="21" t="s">
        <v>1</v>
      </c>
      <c r="N194" s="272" t="s">
        <v>1</v>
      </c>
      <c r="O194" s="272" t="s">
        <v>1</v>
      </c>
      <c r="P194" s="22" t="s">
        <v>1</v>
      </c>
      <c r="Q194" s="23"/>
    </row>
    <row r="195" spans="1:17" x14ac:dyDescent="0.15">
      <c r="A195" s="5" t="s">
        <v>689</v>
      </c>
      <c r="B195" s="69"/>
      <c r="C195" s="30">
        <v>1.1188947266004945E-2</v>
      </c>
      <c r="D195" s="30">
        <v>-3.9019879796578838E-2</v>
      </c>
      <c r="E195" s="30">
        <v>-6.4873132985423854E-2</v>
      </c>
      <c r="F195" s="30">
        <v>3.9507901580315918E-2</v>
      </c>
      <c r="G195" s="30"/>
      <c r="H195" s="30"/>
      <c r="I195" s="30"/>
      <c r="J195" s="30"/>
      <c r="K195" s="30"/>
      <c r="L195" s="30">
        <v>-0.10556087372726475</v>
      </c>
      <c r="M195" s="30">
        <v>0.11632182345321844</v>
      </c>
      <c r="N195" s="29">
        <v>0.10397498376383282</v>
      </c>
      <c r="O195" s="29">
        <v>0.39877047450068082</v>
      </c>
      <c r="P195" s="31">
        <v>0.51063829787234039</v>
      </c>
      <c r="Q195" s="23">
        <v>1.411764705882353E-2</v>
      </c>
    </row>
    <row r="196" spans="1:17" ht="18.75" customHeight="1" thickBot="1" x14ac:dyDescent="0.2">
      <c r="A196" s="8"/>
      <c r="B196" s="7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72"/>
      <c r="O196" s="272"/>
      <c r="P196" s="22"/>
    </row>
    <row r="197" spans="1:17" ht="17.25" customHeight="1" x14ac:dyDescent="0.15">
      <c r="A197" s="34" t="s">
        <v>16</v>
      </c>
      <c r="B197" s="35">
        <v>135</v>
      </c>
      <c r="C197" s="36">
        <v>1.1188947266004945E-2</v>
      </c>
      <c r="D197" s="36">
        <v>-1.3311959855032196E-2</v>
      </c>
      <c r="E197" s="36">
        <v>-1.0873327262107288E-2</v>
      </c>
      <c r="F197" s="36">
        <v>-3.8986354775814025E-3</v>
      </c>
      <c r="G197" s="36">
        <v>0.17669743715776198</v>
      </c>
      <c r="H197" s="36">
        <v>0.32492221854963055</v>
      </c>
      <c r="I197" s="36">
        <v>0.22468744549541331</v>
      </c>
      <c r="J197" s="36">
        <v>-2.0382472365267912E-3</v>
      </c>
      <c r="K197" s="36"/>
      <c r="L197" s="36">
        <v>-0.11791815653555793</v>
      </c>
      <c r="M197" s="36">
        <v>0.11119992071844685</v>
      </c>
      <c r="N197" s="99">
        <v>1.0264264009143471</v>
      </c>
      <c r="O197" s="99">
        <v>0.88781912087752313</v>
      </c>
      <c r="P197" s="36">
        <v>0.56779661016949157</v>
      </c>
    </row>
    <row r="198" spans="1:17" ht="14.25" customHeight="1" x14ac:dyDescent="0.15">
      <c r="A198" s="38" t="s">
        <v>17</v>
      </c>
      <c r="B198" s="39">
        <v>265.625</v>
      </c>
      <c r="C198" s="21">
        <v>9.6360972351660877E-3</v>
      </c>
      <c r="D198" s="21">
        <v>-1.8360449109930184E-2</v>
      </c>
      <c r="E198" s="21">
        <v>-1.755406301705139E-2</v>
      </c>
      <c r="F198" s="21">
        <v>1.0575190253066441E-2</v>
      </c>
      <c r="G198" s="21">
        <v>0.17211771421645813</v>
      </c>
      <c r="H198" s="21">
        <v>0.29609055465978118</v>
      </c>
      <c r="I198" s="21">
        <v>0.24780335817017912</v>
      </c>
      <c r="J198" s="21">
        <v>1.899231361259951E-2</v>
      </c>
      <c r="K198" s="21"/>
      <c r="L198" s="21">
        <v>-0.13025882586615545</v>
      </c>
      <c r="M198" s="21">
        <v>0.10670449687542982</v>
      </c>
      <c r="N198" s="92">
        <v>1.0500811390130294</v>
      </c>
      <c r="O198" s="92">
        <v>1.2079003756340234</v>
      </c>
      <c r="P198" s="21">
        <v>0.57054210796556992</v>
      </c>
    </row>
    <row r="199" spans="1:17" ht="17.25" customHeight="1" thickBot="1" x14ac:dyDescent="0.2">
      <c r="A199" s="41" t="s">
        <v>18</v>
      </c>
      <c r="B199" s="42"/>
      <c r="C199" s="43">
        <v>4.9047607560051207E-3</v>
      </c>
      <c r="D199" s="43">
        <v>-9.7137995288046741E-3</v>
      </c>
      <c r="E199" s="43">
        <v>-5.5472598004118606E-3</v>
      </c>
      <c r="F199" s="43">
        <v>1.7084530807112068E-3</v>
      </c>
      <c r="G199" s="43">
        <v>0.16900769307032848</v>
      </c>
      <c r="H199" s="43">
        <v>0.33125722964442139</v>
      </c>
      <c r="I199" s="43">
        <v>0.18737780721678882</v>
      </c>
      <c r="J199" s="43">
        <v>2.732118562091004E-2</v>
      </c>
      <c r="K199" s="43"/>
      <c r="L199" s="43">
        <v>-0.14323839622761078</v>
      </c>
      <c r="M199" s="43">
        <v>7.2038430597246253E-2</v>
      </c>
      <c r="N199" s="102">
        <v>0.90615284532337581</v>
      </c>
      <c r="O199" s="102">
        <v>1.0123001982380282</v>
      </c>
      <c r="P199" s="43">
        <v>0.42021658465191891</v>
      </c>
    </row>
    <row r="200" spans="1:17" x14ac:dyDescent="0.15">
      <c r="A200" s="8"/>
      <c r="B200" s="7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72"/>
      <c r="O200" s="272"/>
      <c r="P200" s="22"/>
    </row>
    <row r="201" spans="1:17" x14ac:dyDescent="0.15">
      <c r="A201" s="8"/>
      <c r="B201" s="7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72"/>
      <c r="O201" s="272"/>
      <c r="P201" s="22"/>
    </row>
    <row r="202" spans="1:17" ht="27" x14ac:dyDescent="0.15">
      <c r="A202" s="104" t="s">
        <v>783</v>
      </c>
      <c r="B202" s="20" t="s">
        <v>70</v>
      </c>
      <c r="C202" s="20" t="s">
        <v>68</v>
      </c>
      <c r="D202" s="20" t="s">
        <v>20</v>
      </c>
      <c r="E202" s="20" t="s">
        <v>21</v>
      </c>
      <c r="F202" s="159">
        <v>2022</v>
      </c>
      <c r="G202" s="159">
        <v>2021</v>
      </c>
      <c r="H202" s="159">
        <v>2020</v>
      </c>
      <c r="I202" s="159">
        <v>2019</v>
      </c>
      <c r="J202" s="159">
        <v>2018</v>
      </c>
      <c r="K202" s="159">
        <v>2017</v>
      </c>
      <c r="L202" s="105" t="s">
        <v>22</v>
      </c>
      <c r="M202" s="20" t="s">
        <v>71</v>
      </c>
      <c r="N202" s="20" t="s">
        <v>23</v>
      </c>
      <c r="O202" s="20" t="s">
        <v>24</v>
      </c>
      <c r="P202" s="106" t="s">
        <v>72</v>
      </c>
    </row>
    <row r="203" spans="1:17" x14ac:dyDescent="0.15">
      <c r="A203" s="24" t="s">
        <v>25</v>
      </c>
      <c r="B203" s="70">
        <v>700</v>
      </c>
      <c r="C203" s="83">
        <v>2.0127733694600192E-2</v>
      </c>
      <c r="D203" s="83">
        <v>-3.9715795226817341E-2</v>
      </c>
      <c r="E203" s="83">
        <v>-1.4490043937552488E-2</v>
      </c>
      <c r="F203" s="83">
        <v>-1.9382556554439156E-2</v>
      </c>
      <c r="G203" s="83">
        <v>0.26500676228769182</v>
      </c>
      <c r="H203" s="83" t="s">
        <v>1</v>
      </c>
      <c r="I203" s="83" t="s">
        <v>1</v>
      </c>
      <c r="J203" s="83" t="s">
        <v>1</v>
      </c>
      <c r="K203" s="83"/>
      <c r="L203" s="83">
        <v>-0.24271058315334748</v>
      </c>
      <c r="M203" s="119">
        <v>0.21160458291029577</v>
      </c>
      <c r="N203" s="118">
        <v>0.19463870463083938</v>
      </c>
      <c r="O203" s="118">
        <v>0.29170455690760655</v>
      </c>
      <c r="P203" s="120">
        <v>0.54965691585409893</v>
      </c>
      <c r="Q203" s="23">
        <v>0.19933554817275748</v>
      </c>
    </row>
    <row r="204" spans="1:17" x14ac:dyDescent="0.15">
      <c r="A204" s="8" t="s">
        <v>28</v>
      </c>
      <c r="B204" s="71">
        <v>650</v>
      </c>
      <c r="C204" s="21">
        <v>2.0205697642668552E-2</v>
      </c>
      <c r="D204" s="21">
        <v>-3.7027491408934687E-2</v>
      </c>
      <c r="E204" s="21">
        <v>-1.6236615762682094E-2</v>
      </c>
      <c r="F204" s="21">
        <v>-7.3636363636363611E-2</v>
      </c>
      <c r="G204" s="21">
        <v>0.28225162956608529</v>
      </c>
      <c r="H204" s="21" t="s">
        <v>1</v>
      </c>
      <c r="I204" s="21" t="s">
        <v>1</v>
      </c>
      <c r="J204" s="21" t="s">
        <v>1</v>
      </c>
      <c r="K204" s="21"/>
      <c r="L204" s="21">
        <v>-0.2800751879699247</v>
      </c>
      <c r="M204" s="21">
        <v>0.17595259597595145</v>
      </c>
      <c r="N204" s="272">
        <v>0.20963074822829272</v>
      </c>
      <c r="O204" s="272">
        <v>0.23881113793747236</v>
      </c>
      <c r="P204" s="22">
        <v>0.56666666666666665</v>
      </c>
      <c r="Q204" s="23">
        <v>0.23255813953488372</v>
      </c>
    </row>
    <row r="205" spans="1:17" x14ac:dyDescent="0.15">
      <c r="A205" s="8" t="s">
        <v>27</v>
      </c>
      <c r="B205" s="71">
        <v>600</v>
      </c>
      <c r="C205" s="21">
        <v>1.605599609349373E-2</v>
      </c>
      <c r="D205" s="21">
        <v>-2.9816256292942656E-2</v>
      </c>
      <c r="E205" s="21">
        <v>5.579132228012984E-4</v>
      </c>
      <c r="F205" s="21">
        <v>-4.4791024563971438E-2</v>
      </c>
      <c r="G205" s="21">
        <v>0.45586227611002494</v>
      </c>
      <c r="H205" s="21" t="s">
        <v>1</v>
      </c>
      <c r="I205" s="21" t="s">
        <v>1</v>
      </c>
      <c r="J205" s="21" t="s">
        <v>1</v>
      </c>
      <c r="K205" s="21"/>
      <c r="L205" s="21">
        <v>-0.32480995162404969</v>
      </c>
      <c r="M205" s="21">
        <v>0.23032360444292804</v>
      </c>
      <c r="N205" s="272">
        <v>0.46882124493749117</v>
      </c>
      <c r="O205" s="272">
        <v>0.43657152527806214</v>
      </c>
      <c r="P205" s="22">
        <v>0.56321839080459768</v>
      </c>
      <c r="Q205" s="23">
        <v>0.2159468438538206</v>
      </c>
    </row>
    <row r="206" spans="1:17" x14ac:dyDescent="0.15">
      <c r="A206" s="8" t="s">
        <v>60</v>
      </c>
      <c r="B206" s="71">
        <v>450</v>
      </c>
      <c r="C206" s="21">
        <v>3.2670966708066018E-2</v>
      </c>
      <c r="D206" s="21">
        <v>-4.3490361244595266E-2</v>
      </c>
      <c r="E206" s="21">
        <v>-2.6015492159454645E-2</v>
      </c>
      <c r="F206" s="21">
        <v>-1.5544140393758843E-2</v>
      </c>
      <c r="G206" s="21">
        <v>0.40782858832701763</v>
      </c>
      <c r="H206" s="21">
        <v>0.54300814040626655</v>
      </c>
      <c r="I206" s="21">
        <v>0.38828162360479723</v>
      </c>
      <c r="J206" s="21" t="s">
        <v>1</v>
      </c>
      <c r="K206" s="21"/>
      <c r="L206" s="21">
        <v>-0.30393325387365899</v>
      </c>
      <c r="M206" s="21">
        <v>0.2202999037128496</v>
      </c>
      <c r="N206" s="272">
        <v>1.2300128353168127</v>
      </c>
      <c r="O206" s="272">
        <v>0.99025593728211447</v>
      </c>
      <c r="P206" s="22">
        <v>0.60465116279069764</v>
      </c>
      <c r="Q206" s="23">
        <v>0.14950166112956811</v>
      </c>
    </row>
    <row r="207" spans="1:17" x14ac:dyDescent="0.15">
      <c r="A207" s="8" t="s">
        <v>189</v>
      </c>
      <c r="B207" s="71">
        <v>200</v>
      </c>
      <c r="C207" s="21">
        <v>1.4373716632443578E-2</v>
      </c>
      <c r="D207" s="21">
        <v>-1.6915422885572018E-2</v>
      </c>
      <c r="E207" s="21">
        <v>1.0131712259371373E-3</v>
      </c>
      <c r="F207" s="21">
        <v>1.2295081967213184E-2</v>
      </c>
      <c r="G207" s="21" t="s">
        <v>1</v>
      </c>
      <c r="H207" s="21" t="s">
        <v>1</v>
      </c>
      <c r="I207" s="21" t="s">
        <v>1</v>
      </c>
      <c r="J207" s="21" t="s">
        <v>1</v>
      </c>
      <c r="K207" s="21"/>
      <c r="L207" s="21">
        <v>-0.12650602409638556</v>
      </c>
      <c r="M207" s="21">
        <v>0.17109232099302429</v>
      </c>
      <c r="N207" s="272">
        <v>-9.7237999521698662E-2</v>
      </c>
      <c r="O207" s="272">
        <v>0.10563390216842485</v>
      </c>
      <c r="P207" s="22">
        <v>0.47826086956521741</v>
      </c>
      <c r="Q207" s="23"/>
    </row>
    <row r="208" spans="1:17" x14ac:dyDescent="0.15">
      <c r="A208" s="8" t="s">
        <v>29</v>
      </c>
      <c r="B208" s="71">
        <v>160</v>
      </c>
      <c r="C208" s="21">
        <v>2.4902273056319757E-2</v>
      </c>
      <c r="D208" s="21">
        <v>-3.6215112321307141E-2</v>
      </c>
      <c r="E208" s="21">
        <v>-2.0207612456747515E-2</v>
      </c>
      <c r="F208" s="21">
        <v>-0.14370388290794733</v>
      </c>
      <c r="G208" s="21">
        <v>0.28869836321122366</v>
      </c>
      <c r="H208" s="21">
        <v>0.28166980442438994</v>
      </c>
      <c r="I208" s="21" t="s">
        <v>1</v>
      </c>
      <c r="J208" s="21" t="s">
        <v>1</v>
      </c>
      <c r="K208" s="21"/>
      <c r="L208" s="21">
        <v>-0.34309691391445585</v>
      </c>
      <c r="M208" s="21">
        <v>0.22259934939963583</v>
      </c>
      <c r="N208" s="272">
        <v>0.41482409951279559</v>
      </c>
      <c r="O208" s="272">
        <v>0.35657439547049075</v>
      </c>
      <c r="P208" s="22">
        <v>0.5629139072847682</v>
      </c>
      <c r="Q208" s="23">
        <v>2.3255813953488372E-2</v>
      </c>
    </row>
    <row r="209" spans="1:17" x14ac:dyDescent="0.15">
      <c r="A209" s="8" t="s">
        <v>61</v>
      </c>
      <c r="B209" s="71">
        <v>150</v>
      </c>
      <c r="C209" s="21">
        <v>1.1717993414681382E-2</v>
      </c>
      <c r="D209" s="21">
        <v>-3.1519421525910807E-2</v>
      </c>
      <c r="E209" s="21">
        <v>-2.0165072219095914E-2</v>
      </c>
      <c r="F209" s="21">
        <v>5.4187689202825462E-2</v>
      </c>
      <c r="G209" s="21" t="s">
        <v>1</v>
      </c>
      <c r="H209" s="21" t="s">
        <v>1</v>
      </c>
      <c r="I209" s="21" t="s">
        <v>1</v>
      </c>
      <c r="J209" s="21" t="s">
        <v>1</v>
      </c>
      <c r="K209" s="21"/>
      <c r="L209" s="21">
        <v>-0.13521695257315858</v>
      </c>
      <c r="M209" s="21">
        <v>0.21235267054583881</v>
      </c>
      <c r="N209" s="272">
        <v>0.16991830805788236</v>
      </c>
      <c r="O209" s="272">
        <v>0.48871539576347217</v>
      </c>
      <c r="P209" s="22">
        <v>0.54761904761904767</v>
      </c>
      <c r="Q209" s="23">
        <v>6.6445182724252493E-3</v>
      </c>
    </row>
    <row r="210" spans="1:17" x14ac:dyDescent="0.15">
      <c r="A210" s="8" t="s">
        <v>31</v>
      </c>
      <c r="B210" s="71">
        <v>100</v>
      </c>
      <c r="C210" s="21" t="s">
        <v>1</v>
      </c>
      <c r="D210" s="21" t="s">
        <v>1</v>
      </c>
      <c r="E210" s="21" t="s">
        <v>1</v>
      </c>
      <c r="F210" s="21" t="s">
        <v>1</v>
      </c>
      <c r="G210" s="21">
        <v>0.44639999999999991</v>
      </c>
      <c r="H210" s="21">
        <v>0.50313710522875632</v>
      </c>
      <c r="I210" s="21">
        <v>0.5665716295403489</v>
      </c>
      <c r="J210" s="21">
        <v>0.10420879492359925</v>
      </c>
      <c r="K210" s="21"/>
      <c r="L210" s="21">
        <v>-0.18310227279804203</v>
      </c>
      <c r="M210" s="21" t="s">
        <v>1</v>
      </c>
      <c r="N210" s="272" t="s">
        <v>1</v>
      </c>
      <c r="O210" s="272" t="s">
        <v>1</v>
      </c>
      <c r="P210" s="22" t="s">
        <v>1</v>
      </c>
      <c r="Q210" s="23">
        <v>3.3222591362126248E-2</v>
      </c>
    </row>
    <row r="211" spans="1:17" x14ac:dyDescent="0.15">
      <c r="A211" s="8" t="s">
        <v>178</v>
      </c>
      <c r="B211" s="71">
        <v>70</v>
      </c>
      <c r="C211" s="21">
        <v>3.0360331967643761E-2</v>
      </c>
      <c r="D211" s="21">
        <v>-5.3464582127002558E-2</v>
      </c>
      <c r="E211" s="21">
        <v>-4.3961399746563989E-2</v>
      </c>
      <c r="F211" s="21">
        <v>-0.11384170581857611</v>
      </c>
      <c r="G211" s="21">
        <v>0.32912747573023782</v>
      </c>
      <c r="H211" s="21" t="s">
        <v>1</v>
      </c>
      <c r="I211" s="21" t="s">
        <v>1</v>
      </c>
      <c r="J211" s="21" t="s">
        <v>1</v>
      </c>
      <c r="K211" s="21"/>
      <c r="L211" s="21">
        <v>-0.25352367184676539</v>
      </c>
      <c r="M211" s="21">
        <v>0.20950126250412723</v>
      </c>
      <c r="N211" s="272">
        <v>-0.20305821284712836</v>
      </c>
      <c r="O211" s="272">
        <v>-4.9466591667562995E-2</v>
      </c>
      <c r="P211" s="22">
        <v>0.47142857142857142</v>
      </c>
      <c r="Q211" s="23"/>
    </row>
    <row r="212" spans="1:17" x14ac:dyDescent="0.15">
      <c r="A212" s="8" t="s">
        <v>39</v>
      </c>
      <c r="B212" s="71">
        <v>60</v>
      </c>
      <c r="C212" s="21">
        <v>2.5074626865671634E-2</v>
      </c>
      <c r="D212" s="21">
        <v>-5.0331858407079655E-2</v>
      </c>
      <c r="E212" s="21">
        <v>-6.6847826086956497E-2</v>
      </c>
      <c r="F212" s="21">
        <v>-5.4515418502202651E-2</v>
      </c>
      <c r="G212" s="21" t="s">
        <v>1</v>
      </c>
      <c r="H212" s="21" t="s">
        <v>1</v>
      </c>
      <c r="I212" s="21" t="s">
        <v>1</v>
      </c>
      <c r="J212" s="21" t="s">
        <v>1</v>
      </c>
      <c r="K212" s="21"/>
      <c r="L212" s="21">
        <v>-0.1492842535787321</v>
      </c>
      <c r="M212" s="21">
        <v>0.21965925994125068</v>
      </c>
      <c r="N212" s="272">
        <v>-0.39016058674362225</v>
      </c>
      <c r="O212" s="272">
        <v>-0.37312967983572976</v>
      </c>
      <c r="P212" s="22">
        <v>0.48</v>
      </c>
      <c r="Q212" s="23">
        <v>1.9933554817275746E-2</v>
      </c>
    </row>
    <row r="213" spans="1:17" x14ac:dyDescent="0.15">
      <c r="A213" s="8" t="s">
        <v>192</v>
      </c>
      <c r="B213" s="71">
        <v>20</v>
      </c>
      <c r="C213" s="21">
        <v>2.0438898450946708E-2</v>
      </c>
      <c r="D213" s="21">
        <v>-6.7440031458906868E-2</v>
      </c>
      <c r="E213" s="21">
        <v>-1.1566114410753392E-2</v>
      </c>
      <c r="F213" s="21">
        <v>-5.7338765775613587E-2</v>
      </c>
      <c r="G213" s="21" t="s">
        <v>1</v>
      </c>
      <c r="H213" s="21" t="s">
        <v>1</v>
      </c>
      <c r="I213" s="21" t="s">
        <v>1</v>
      </c>
      <c r="J213" s="21" t="s">
        <v>1</v>
      </c>
      <c r="K213" s="21"/>
      <c r="L213" s="21">
        <v>-0.21464771936798144</v>
      </c>
      <c r="M213" s="21">
        <v>0.20696246546626965</v>
      </c>
      <c r="N213" s="272">
        <v>-0.42274173850831964</v>
      </c>
      <c r="O213" s="272">
        <v>-0.2678419907113852</v>
      </c>
      <c r="P213" s="22">
        <v>0.52941176470588236</v>
      </c>
      <c r="Q213" s="23">
        <v>4.9833887043189369E-2</v>
      </c>
    </row>
    <row r="214" spans="1:17" x14ac:dyDescent="0.15">
      <c r="A214" s="5" t="s">
        <v>335</v>
      </c>
      <c r="B214" s="69">
        <v>5</v>
      </c>
      <c r="C214" s="30">
        <v>1.1782423812898513E-2</v>
      </c>
      <c r="D214" s="30">
        <v>-3.3511043412033592E-2</v>
      </c>
      <c r="E214" s="30">
        <v>-6.8695652173913491E-3</v>
      </c>
      <c r="F214" s="30">
        <v>4.3871675349602235E-2</v>
      </c>
      <c r="G214" s="30">
        <v>0.42874417807378151</v>
      </c>
      <c r="H214" s="30" t="s">
        <v>1</v>
      </c>
      <c r="I214" s="30" t="s">
        <v>1</v>
      </c>
      <c r="J214" s="30" t="s">
        <v>1</v>
      </c>
      <c r="K214" s="30"/>
      <c r="L214" s="30">
        <v>-0.19102458641806053</v>
      </c>
      <c r="M214" s="30">
        <v>0.19712864457543736</v>
      </c>
      <c r="N214" s="29">
        <v>0.41706093660114646</v>
      </c>
      <c r="O214" s="29">
        <v>0.58743567643152883</v>
      </c>
      <c r="P214" s="31">
        <v>0.50793650793650791</v>
      </c>
      <c r="Q214" s="23"/>
    </row>
    <row r="215" spans="1:17" ht="14.25" thickBot="1" x14ac:dyDescent="0.2">
      <c r="A215" s="8"/>
      <c r="B215" s="7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72"/>
      <c r="O215" s="272"/>
      <c r="P215" s="22"/>
    </row>
    <row r="216" spans="1:17" x14ac:dyDescent="0.15">
      <c r="A216" s="34" t="s">
        <v>16</v>
      </c>
      <c r="B216" s="35">
        <v>155</v>
      </c>
      <c r="C216" s="36">
        <v>2.0205697642668552E-2</v>
      </c>
      <c r="D216" s="36">
        <v>-3.7027491408934687E-2</v>
      </c>
      <c r="E216" s="36">
        <v>-1.6236615762682094E-2</v>
      </c>
      <c r="F216" s="36">
        <v>-4.4791024563971438E-2</v>
      </c>
      <c r="G216" s="36">
        <v>0.36847803202862772</v>
      </c>
      <c r="H216" s="36">
        <v>0.50313710522875632</v>
      </c>
      <c r="I216" s="36">
        <v>0.47742662657257307</v>
      </c>
      <c r="J216" s="36"/>
      <c r="K216" s="36"/>
      <c r="L216" s="36">
        <v>-0.22867915126066446</v>
      </c>
      <c r="M216" s="36">
        <v>0.21160458291029577</v>
      </c>
      <c r="N216" s="99">
        <v>0.19463870463083938</v>
      </c>
      <c r="O216" s="99">
        <v>0.29170455690760655</v>
      </c>
      <c r="P216" s="36">
        <v>0.54761904761904767</v>
      </c>
    </row>
    <row r="217" spans="1:17" ht="17.25" customHeight="1" x14ac:dyDescent="0.15">
      <c r="A217" s="38" t="s">
        <v>17</v>
      </c>
      <c r="B217" s="39">
        <v>263.75</v>
      </c>
      <c r="C217" s="21">
        <v>2.0700968939948529E-2</v>
      </c>
      <c r="D217" s="21">
        <v>-3.9949761482827507E-2</v>
      </c>
      <c r="E217" s="21">
        <v>-2.0435332504405403E-2</v>
      </c>
      <c r="F217" s="21">
        <v>-3.7490855603021081E-2</v>
      </c>
      <c r="G217" s="21">
        <v>0.3629899091632578</v>
      </c>
      <c r="H217" s="21">
        <v>0.44260501668647095</v>
      </c>
      <c r="I217" s="21">
        <v>0.47742662657257307</v>
      </c>
      <c r="J217" s="21"/>
      <c r="K217" s="21"/>
      <c r="L217" s="21">
        <v>-0.22899428093454688</v>
      </c>
      <c r="M217" s="21">
        <v>0.2070433327697826</v>
      </c>
      <c r="N217" s="92">
        <v>0.18106439451495379</v>
      </c>
      <c r="O217" s="92">
        <v>0.25502402409313579</v>
      </c>
      <c r="P217" s="21">
        <v>0.53288761860509593</v>
      </c>
    </row>
    <row r="218" spans="1:17" ht="14.25" thickBot="1" x14ac:dyDescent="0.2">
      <c r="A218" s="41" t="s">
        <v>18</v>
      </c>
      <c r="B218" s="42"/>
      <c r="C218" s="43">
        <v>1.9054759986570483E-2</v>
      </c>
      <c r="D218" s="43">
        <v>-3.3943019442456104E-2</v>
      </c>
      <c r="E218" s="43">
        <v>-1.4090799072644598E-2</v>
      </c>
      <c r="F218" s="43">
        <v>-3.3076202764066122E-2</v>
      </c>
      <c r="G218" s="43">
        <v>0.29690612841648811</v>
      </c>
      <c r="H218" s="43">
        <v>9.7896137443752682E-2</v>
      </c>
      <c r="I218" s="43">
        <v>7.6871725440595895E-2</v>
      </c>
      <c r="J218" s="43"/>
      <c r="K218" s="43"/>
      <c r="L218" s="43">
        <v>-0.25022978485133085</v>
      </c>
      <c r="M218" s="43">
        <v>0.18726189655185377</v>
      </c>
      <c r="N218" s="102">
        <v>0.3610348185314412</v>
      </c>
      <c r="O218" s="102">
        <v>0.36846463248567785</v>
      </c>
      <c r="P218" s="43">
        <v>0.50420210119825581</v>
      </c>
    </row>
    <row r="221" spans="1:17" ht="30.75" customHeight="1" x14ac:dyDescent="0.15"/>
    <row r="222" spans="1:17" ht="14.25" customHeight="1" x14ac:dyDescent="0.15">
      <c r="A222" s="319" t="s">
        <v>85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</row>
    <row r="223" spans="1:17" ht="14.25" customHeight="1" x14ac:dyDescent="0.15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</row>
    <row r="224" spans="1:17" x14ac:dyDescent="0.15">
      <c r="A224" s="8"/>
      <c r="B224" s="8" t="s">
        <v>26</v>
      </c>
      <c r="C224" s="8" t="s">
        <v>27</v>
      </c>
      <c r="D224" s="8" t="s">
        <v>58</v>
      </c>
      <c r="E224" s="8" t="s">
        <v>25</v>
      </c>
      <c r="F224" s="8" t="s">
        <v>49</v>
      </c>
      <c r="G224" s="8" t="s">
        <v>28</v>
      </c>
      <c r="H224" s="8" t="s">
        <v>38</v>
      </c>
      <c r="I224" s="8" t="s">
        <v>33</v>
      </c>
      <c r="J224" s="8" t="s">
        <v>60</v>
      </c>
      <c r="K224" s="8" t="s">
        <v>29</v>
      </c>
      <c r="L224" s="8" t="s">
        <v>32</v>
      </c>
      <c r="M224" s="8" t="s">
        <v>31</v>
      </c>
      <c r="N224" s="8" t="s">
        <v>30</v>
      </c>
      <c r="O224" s="8" t="s">
        <v>39</v>
      </c>
    </row>
    <row r="225" spans="1:16" ht="24" x14ac:dyDescent="0.15">
      <c r="A225" s="109" t="s">
        <v>94</v>
      </c>
      <c r="B225" s="83">
        <v>6.6709969091300669E-2</v>
      </c>
      <c r="C225" s="83">
        <v>7.9815050487354711E-2</v>
      </c>
      <c r="D225" s="83">
        <v>7.4068938412618301E-2</v>
      </c>
      <c r="E225" s="83">
        <v>6.1731136014922194E-2</v>
      </c>
      <c r="F225" s="83">
        <v>4.0647672469755314E-2</v>
      </c>
      <c r="G225" s="83">
        <v>4.5907505852258224E-2</v>
      </c>
      <c r="H225" s="83">
        <v>7.2429560125779613E-2</v>
      </c>
      <c r="I225" s="83">
        <v>0.11559186409342082</v>
      </c>
      <c r="J225" s="83">
        <v>9.0798731517728326E-2</v>
      </c>
      <c r="K225" s="83">
        <v>4.1665730139237356E-2</v>
      </c>
      <c r="L225" s="83">
        <v>8.6331173838392061E-2</v>
      </c>
      <c r="M225" s="83">
        <v>7.0393989285314928E-2</v>
      </c>
      <c r="N225" s="83">
        <v>2.366542434283736E-2</v>
      </c>
      <c r="O225" s="83">
        <v>6.8827825082082406E-2</v>
      </c>
      <c r="P225" s="148"/>
    </row>
    <row r="226" spans="1:16" x14ac:dyDescent="0.15">
      <c r="A226" s="109">
        <v>44866</v>
      </c>
      <c r="B226" s="21">
        <v>1.3504894392115894E-2</v>
      </c>
      <c r="C226" s="21">
        <v>1.3081151676159919E-2</v>
      </c>
      <c r="D226" s="21">
        <v>-1.9282446139230768E-3</v>
      </c>
      <c r="E226" s="21">
        <v>2.9846031821478824E-3</v>
      </c>
      <c r="F226" s="21">
        <v>-5.4534602940795596E-3</v>
      </c>
      <c r="G226" s="21">
        <v>1.0940931899613537E-2</v>
      </c>
      <c r="H226" s="21">
        <v>2.1562251114406244E-3</v>
      </c>
      <c r="I226" s="21">
        <v>1.0824797114519891E-2</v>
      </c>
      <c r="J226" s="21">
        <v>-1.6220780785243472E-2</v>
      </c>
      <c r="K226" s="21">
        <v>-3.3903622693750579E-3</v>
      </c>
      <c r="L226" s="21">
        <v>-8.6676523616903145E-3</v>
      </c>
      <c r="M226" s="21">
        <v>3.3112638179663596E-3</v>
      </c>
      <c r="N226" s="21">
        <v>-2.1213781150353953E-2</v>
      </c>
      <c r="O226" s="21">
        <v>-1.0995212763577095E-2</v>
      </c>
      <c r="P226" s="149"/>
    </row>
    <row r="227" spans="1:16" x14ac:dyDescent="0.15">
      <c r="A227" s="109">
        <v>44835</v>
      </c>
      <c r="B227" s="21">
        <v>8.5584499677261346E-3</v>
      </c>
      <c r="C227" s="21">
        <v>-8.2619139080430948E-4</v>
      </c>
      <c r="D227" s="21">
        <v>9.3017167830452864E-3</v>
      </c>
      <c r="E227" s="21">
        <v>3.0648621656872918E-3</v>
      </c>
      <c r="F227" s="21">
        <v>-1.3282706238340547E-2</v>
      </c>
      <c r="G227" s="21">
        <v>4.5341460439011161E-2</v>
      </c>
      <c r="H227" s="21">
        <v>-1.1604185054713077E-2</v>
      </c>
      <c r="I227" s="21">
        <v>-1.214901617100228E-2</v>
      </c>
      <c r="J227" s="21">
        <v>-8.8065144510134363E-3</v>
      </c>
      <c r="K227" s="21">
        <v>1.221671093329631E-2</v>
      </c>
      <c r="L227" s="21">
        <v>3.4269041477134055E-3</v>
      </c>
      <c r="M227" s="21">
        <v>2.5191686960923332E-2</v>
      </c>
      <c r="N227" s="21">
        <v>4.6070938209617635E-3</v>
      </c>
      <c r="O227" s="21">
        <v>7.7415177138056845E-3</v>
      </c>
      <c r="P227" s="149"/>
    </row>
    <row r="228" spans="1:16" x14ac:dyDescent="0.15">
      <c r="A228" s="109">
        <v>44805</v>
      </c>
      <c r="B228" s="21">
        <v>-2.0525577926702267E-2</v>
      </c>
      <c r="C228" s="21">
        <v>-2.2097925574459831E-2</v>
      </c>
      <c r="D228" s="21">
        <v>-1.1820472469035004E-2</v>
      </c>
      <c r="E228" s="21">
        <v>-1.3677029670204911E-2</v>
      </c>
      <c r="F228" s="21">
        <v>-2.986190737704969E-2</v>
      </c>
      <c r="G228" s="21">
        <v>-4.3092454749654369E-2</v>
      </c>
      <c r="H228" s="21">
        <v>-1.9356356459786506E-2</v>
      </c>
      <c r="I228" s="21">
        <v>-2.0970673957035335E-2</v>
      </c>
      <c r="J228" s="21">
        <v>-1.1432255519659762E-2</v>
      </c>
      <c r="K228" s="21">
        <v>-1.1915814785971368E-2</v>
      </c>
      <c r="L228" s="21">
        <v>-1.2131717122373709E-2</v>
      </c>
      <c r="M228" s="21">
        <v>1.2761158181579616E-2</v>
      </c>
      <c r="N228" s="21">
        <v>-3.507302336506124E-2</v>
      </c>
      <c r="O228" s="21">
        <v>-1.5773275584897467E-2</v>
      </c>
      <c r="P228" s="149"/>
    </row>
    <row r="229" spans="1:16" x14ac:dyDescent="0.15">
      <c r="A229" s="109">
        <v>44774</v>
      </c>
      <c r="B229" s="21">
        <v>4.5024013879032916E-3</v>
      </c>
      <c r="C229" s="21">
        <v>-9.8272359019052624E-4</v>
      </c>
      <c r="D229" s="21">
        <v>-2.8011348461754919E-3</v>
      </c>
      <c r="E229" s="21">
        <v>5.8646593123336103E-4</v>
      </c>
      <c r="F229" s="21">
        <v>-5.9729709010670207E-3</v>
      </c>
      <c r="G229" s="21">
        <v>-1.5523526631741752E-2</v>
      </c>
      <c r="H229" s="21">
        <v>-3.0726713764105632E-3</v>
      </c>
      <c r="I229" s="21">
        <v>-2.0989753409096368E-3</v>
      </c>
      <c r="J229" s="21">
        <v>-5.3075762130683213E-3</v>
      </c>
      <c r="K229" s="21">
        <v>-1.9847727002691107E-2</v>
      </c>
      <c r="L229" s="21">
        <v>-6.8390862465201874E-3</v>
      </c>
      <c r="M229" s="21">
        <v>1.552114786578862E-2</v>
      </c>
      <c r="N229" s="21">
        <v>3.6534265117428487E-2</v>
      </c>
      <c r="O229" s="21">
        <v>-6.0308757448002681E-3</v>
      </c>
      <c r="P229" s="149"/>
    </row>
    <row r="230" spans="1:16" x14ac:dyDescent="0.15">
      <c r="A230" s="109">
        <v>44743</v>
      </c>
      <c r="B230" s="21">
        <v>2.5384016499577982E-2</v>
      </c>
      <c r="C230" s="21">
        <v>2.7858506846280995E-2</v>
      </c>
      <c r="D230" s="21">
        <v>4.6723097000404088E-3</v>
      </c>
      <c r="E230" s="21">
        <v>1.2723391428118958E-2</v>
      </c>
      <c r="F230" s="21">
        <v>7.8448189153955128E-3</v>
      </c>
      <c r="G230" s="21">
        <v>2.5424806598709548E-2</v>
      </c>
      <c r="H230" s="21">
        <v>1.5171472599025425E-2</v>
      </c>
      <c r="I230" s="21">
        <v>1.1690914390093621E-2</v>
      </c>
      <c r="J230" s="21">
        <v>8.481022371688518E-3</v>
      </c>
      <c r="K230" s="21">
        <v>4.859439758481391E-2</v>
      </c>
      <c r="L230" s="21">
        <v>8.5967816109662198E-3</v>
      </c>
      <c r="M230" s="21">
        <v>5.227283671477667E-3</v>
      </c>
      <c r="N230" s="21">
        <v>-5.5465641381319264E-3</v>
      </c>
      <c r="O230" s="21">
        <v>1.7158872646033274E-2</v>
      </c>
      <c r="P230" s="149"/>
    </row>
    <row r="231" spans="1:16" x14ac:dyDescent="0.15">
      <c r="A231" s="109">
        <v>44713</v>
      </c>
      <c r="B231" s="21">
        <v>2.3044321904035804E-2</v>
      </c>
      <c r="C231" s="21">
        <v>4.1192784876026622E-2</v>
      </c>
      <c r="D231" s="21">
        <v>6.8265894736020119E-3</v>
      </c>
      <c r="E231" s="21">
        <v>1.342416585823515E-2</v>
      </c>
      <c r="F231" s="21">
        <v>2.9423618952232278E-2</v>
      </c>
      <c r="G231" s="21">
        <v>2.6650070092969824E-2</v>
      </c>
      <c r="H231" s="21">
        <v>1.6515233157274697E-2</v>
      </c>
      <c r="I231" s="21">
        <v>2.2481563629922707E-2</v>
      </c>
      <c r="J231" s="21">
        <v>1.7274608957336623E-2</v>
      </c>
      <c r="K231" s="21">
        <v>1.0120894236353983E-5</v>
      </c>
      <c r="L231" s="21">
        <v>3.5217378835483704E-3</v>
      </c>
      <c r="M231" s="21">
        <v>8.7957369402319255E-3</v>
      </c>
      <c r="N231" s="21">
        <v>1.0922001772212808E-2</v>
      </c>
      <c r="O231" s="21">
        <v>1.1154680913692927E-2</v>
      </c>
      <c r="P231" s="149"/>
    </row>
    <row r="232" spans="1:16" ht="18" customHeight="1" x14ac:dyDescent="0.15">
      <c r="A232" s="109">
        <v>44682</v>
      </c>
      <c r="B232" s="21">
        <v>5.7641942486505796E-2</v>
      </c>
      <c r="C232" s="21">
        <v>1.6315536938167896E-2</v>
      </c>
      <c r="D232" s="21">
        <v>1.0948484837060799E-2</v>
      </c>
      <c r="E232" s="21">
        <v>2.5635778716982933E-2</v>
      </c>
      <c r="F232" s="21">
        <v>1.7353222751043895E-2</v>
      </c>
      <c r="G232" s="21">
        <v>4.1333077460205175E-2</v>
      </c>
      <c r="H232" s="21">
        <v>1.8379385682188772E-2</v>
      </c>
      <c r="I232" s="21">
        <v>1.9803157890652123E-2</v>
      </c>
      <c r="J232" s="21">
        <v>3.2121572038975699E-2</v>
      </c>
      <c r="K232" s="21">
        <v>2.427882260049374E-2</v>
      </c>
      <c r="L232" s="21">
        <v>2.0096314944660021E-2</v>
      </c>
      <c r="M232" s="21">
        <v>-5.1729170175296669E-3</v>
      </c>
      <c r="N232" s="21">
        <v>2.0626384728355616E-2</v>
      </c>
      <c r="O232" s="21">
        <v>1.908690601736282E-2</v>
      </c>
      <c r="P232" s="149"/>
    </row>
    <row r="233" spans="1:16" ht="16.5" customHeight="1" x14ac:dyDescent="0.15">
      <c r="A233" s="109">
        <v>44652</v>
      </c>
      <c r="B233" s="21">
        <v>-3.1811377575901946E-2</v>
      </c>
      <c r="C233" s="21">
        <v>-1.5562188956449619E-2</v>
      </c>
      <c r="D233" s="21">
        <v>-2.9770936808774973E-3</v>
      </c>
      <c r="E233" s="21">
        <v>-5.6761533131037571E-3</v>
      </c>
      <c r="F233" s="21">
        <v>4.6036533519711043E-3</v>
      </c>
      <c r="G233" s="21">
        <v>-2.6778849407959299E-2</v>
      </c>
      <c r="H233" s="21">
        <v>2.3242258609440868E-2</v>
      </c>
      <c r="I233" s="21">
        <v>8.0530438082532241E-3</v>
      </c>
      <c r="J233" s="21">
        <v>-6.7346289595807129E-3</v>
      </c>
      <c r="K233" s="21">
        <v>-4.8201377827953862E-2</v>
      </c>
      <c r="L233" s="21">
        <v>-5.2275128904391011E-3</v>
      </c>
      <c r="M233" s="21">
        <v>-1.2069155375279281E-2</v>
      </c>
      <c r="N233" s="21">
        <v>-1.9170065860252567E-2</v>
      </c>
      <c r="O233" s="21">
        <v>-5.7350523037075496E-3</v>
      </c>
      <c r="P233" s="149"/>
    </row>
    <row r="234" spans="1:16" ht="19.5" customHeight="1" x14ac:dyDescent="0.15">
      <c r="A234" s="109">
        <v>44621</v>
      </c>
      <c r="B234" s="21">
        <v>4.5738678536939026E-3</v>
      </c>
      <c r="C234" s="21">
        <v>1.3860413611337608E-2</v>
      </c>
      <c r="D234" s="21">
        <v>7.2324175124244012E-4</v>
      </c>
      <c r="E234" s="21">
        <v>6.6498734639853048E-3</v>
      </c>
      <c r="F234" s="21">
        <v>9.662846772840461E-3</v>
      </c>
      <c r="G234" s="21">
        <v>-4.4991910662838808E-3</v>
      </c>
      <c r="H234" s="21">
        <v>2.3369946340243433E-2</v>
      </c>
      <c r="I234" s="21">
        <v>1.8765007341807971E-2</v>
      </c>
      <c r="J234" s="21">
        <v>1.5061129983531762E-2</v>
      </c>
      <c r="K234" s="21">
        <v>-1.5074701906278614E-2</v>
      </c>
      <c r="L234" s="21">
        <v>6.1771061951165773E-3</v>
      </c>
      <c r="M234" s="21">
        <v>5.3187719685853455E-3</v>
      </c>
      <c r="N234" s="21">
        <v>3.0748755157314154E-3</v>
      </c>
      <c r="O234" s="21">
        <v>3.2723787938842147E-2</v>
      </c>
      <c r="P234" s="149"/>
    </row>
    <row r="235" spans="1:16" ht="15" customHeight="1" x14ac:dyDescent="0.15">
      <c r="A235" s="109">
        <v>44593</v>
      </c>
      <c r="B235" s="21">
        <v>-2.2104577206041782E-3</v>
      </c>
      <c r="C235" s="21">
        <v>5.8836952256048902E-3</v>
      </c>
      <c r="D235" s="21">
        <v>1.1441735381101877E-2</v>
      </c>
      <c r="E235" s="21">
        <v>7.8621508279109621E-3</v>
      </c>
      <c r="F235" s="21">
        <v>1.7750724677910057E-2</v>
      </c>
      <c r="G235" s="21">
        <v>1.3215809109872634E-2</v>
      </c>
      <c r="H235" s="21">
        <v>1.7427560738283866E-2</v>
      </c>
      <c r="I235" s="21">
        <v>6.1319591977478938E-3</v>
      </c>
      <c r="J235" s="21">
        <v>2.7217423817237907E-3</v>
      </c>
      <c r="K235" s="21">
        <v>8.1898061963510127E-3</v>
      </c>
      <c r="L235" s="21">
        <v>4.5128146664986657E-3</v>
      </c>
      <c r="M235" s="21">
        <v>1.4017587193097758E-2</v>
      </c>
      <c r="N235" s="21">
        <v>2.0728050009809335E-2</v>
      </c>
      <c r="O235" s="21">
        <v>1.4991686690811051E-2</v>
      </c>
      <c r="P235" s="149"/>
    </row>
    <row r="236" spans="1:16" x14ac:dyDescent="0.15">
      <c r="A236" s="109">
        <v>44562</v>
      </c>
      <c r="B236" s="21">
        <v>-2.5122941182226254E-2</v>
      </c>
      <c r="C236" s="21">
        <v>-9.119252965806901E-3</v>
      </c>
      <c r="D236" s="21">
        <v>-1.6921758263422474E-3</v>
      </c>
      <c r="E236" s="21">
        <v>2.8990921477033424E-3</v>
      </c>
      <c r="F236" s="21">
        <v>1.1709057675840517E-4</v>
      </c>
      <c r="G236" s="21">
        <v>-5.0160258777028455E-2</v>
      </c>
      <c r="H236" s="21">
        <v>1.745275804968216E-2</v>
      </c>
      <c r="I236" s="21">
        <v>-3.6773788275354935E-3</v>
      </c>
      <c r="J236" s="21">
        <v>-8.6128530559032024E-4</v>
      </c>
      <c r="K236" s="21">
        <v>-1.9175262083279354E-2</v>
      </c>
      <c r="L236" s="21">
        <v>-4.4152375420445367E-3</v>
      </c>
      <c r="M236" s="21">
        <v>1.2781323445390246E-2</v>
      </c>
      <c r="N236" s="21">
        <v>-0.10476450513171787</v>
      </c>
      <c r="O236" s="21">
        <v>-1.3580029436859042E-2</v>
      </c>
      <c r="P236" s="149"/>
    </row>
    <row r="237" spans="1:16" x14ac:dyDescent="0.15">
      <c r="A237" s="109">
        <v>44531</v>
      </c>
      <c r="B237" s="21">
        <v>-6.9862079967889235E-2</v>
      </c>
      <c r="C237" s="21">
        <v>-2.0871008542534875E-2</v>
      </c>
      <c r="D237" s="21">
        <v>-2.4280933814311819E-4</v>
      </c>
      <c r="E237" s="21">
        <v>-3.5538068434428031E-3</v>
      </c>
      <c r="F237" s="21">
        <v>-2.6750588344297055E-2</v>
      </c>
      <c r="G237" s="21">
        <v>-2.3450536959374824E-2</v>
      </c>
      <c r="H237" s="21">
        <v>-1.761913057078255E-2</v>
      </c>
      <c r="I237" s="21">
        <v>-1.8410996473706476E-2</v>
      </c>
      <c r="J237" s="21">
        <v>-2.6578458884369993E-2</v>
      </c>
      <c r="K237" s="21">
        <v>-3.4428672055733148E-2</v>
      </c>
      <c r="L237" s="21">
        <v>-1.0494015036324855E-2</v>
      </c>
      <c r="M237" s="21">
        <v>2.1296189613134196E-2</v>
      </c>
      <c r="N237" s="21">
        <v>-9.721595811255793E-3</v>
      </c>
      <c r="O237" s="21">
        <v>-3.1150422655810556E-2</v>
      </c>
      <c r="P237" s="149"/>
    </row>
    <row r="238" spans="1:16" x14ac:dyDescent="0.15">
      <c r="A238" s="109">
        <v>44501</v>
      </c>
      <c r="B238" s="21">
        <v>-3.0688169198318748E-2</v>
      </c>
      <c r="C238" s="21">
        <v>-1.6938156118670999E-2</v>
      </c>
      <c r="D238" s="21">
        <v>1.0360349942246574E-2</v>
      </c>
      <c r="E238" s="21">
        <v>1.5895811217869404E-3</v>
      </c>
      <c r="F238" s="21">
        <v>8.373923075905362E-3</v>
      </c>
      <c r="G238" s="21">
        <v>8.3264806811345626E-3</v>
      </c>
      <c r="H238" s="21">
        <v>-4.5853140248588893E-3</v>
      </c>
      <c r="I238" s="21">
        <v>2.8198931069124633E-2</v>
      </c>
      <c r="J238" s="21">
        <v>-3.0821752257575497E-2</v>
      </c>
      <c r="K238" s="21">
        <v>-6.1871599542529365E-3</v>
      </c>
      <c r="L238" s="21">
        <v>-3.4728878179660638E-3</v>
      </c>
      <c r="M238" s="21">
        <v>4.0275317028923624E-3</v>
      </c>
      <c r="N238" s="21">
        <v>7.1363582121899034E-3</v>
      </c>
      <c r="O238" s="21">
        <v>1.8785298243952642E-2</v>
      </c>
      <c r="P238" s="149"/>
    </row>
    <row r="239" spans="1:16" x14ac:dyDescent="0.15">
      <c r="A239" s="109">
        <v>44470</v>
      </c>
      <c r="B239" s="21">
        <v>7.1417504108815533E-3</v>
      </c>
      <c r="C239" s="21">
        <v>-3.1882575441562977E-2</v>
      </c>
      <c r="D239" s="21">
        <v>-6.411134814879333E-3</v>
      </c>
      <c r="E239" s="21">
        <v>-2.2733510969544974E-2</v>
      </c>
      <c r="F239" s="21">
        <v>-5.2252566628612227E-3</v>
      </c>
      <c r="G239" s="21">
        <v>-1.6268364120218787E-2</v>
      </c>
      <c r="H239" s="21">
        <v>-1.9015711840186487E-2</v>
      </c>
      <c r="I239" s="21">
        <v>-1.3781200284264994E-2</v>
      </c>
      <c r="J239" s="21">
        <v>-4.3970738261233933E-2</v>
      </c>
      <c r="K239" s="21">
        <v>-1.976469140236381E-2</v>
      </c>
      <c r="L239" s="21">
        <v>-1.7208085424236907E-2</v>
      </c>
      <c r="M239" s="21">
        <v>-2.0477751340265637E-2</v>
      </c>
      <c r="N239" s="21">
        <v>-2.7843528480700486E-2</v>
      </c>
      <c r="O239" s="21">
        <v>-2.2431903283285204E-2</v>
      </c>
      <c r="P239" s="149"/>
    </row>
    <row r="240" spans="1:16" x14ac:dyDescent="0.15">
      <c r="A240" s="109">
        <v>44440</v>
      </c>
      <c r="B240" s="21">
        <v>-5.5544843799785484E-2</v>
      </c>
      <c r="C240" s="21">
        <v>-9.7265469510944835E-3</v>
      </c>
      <c r="D240" s="21">
        <v>5.1435717619987987E-3</v>
      </c>
      <c r="E240" s="21">
        <v>-9.3640686751247631E-3</v>
      </c>
      <c r="F240" s="21">
        <v>-3.0154458495350589E-3</v>
      </c>
      <c r="G240" s="21">
        <v>-3.0834236971942208E-3</v>
      </c>
      <c r="H240" s="21">
        <v>-1.5997795288653836E-2</v>
      </c>
      <c r="I240" s="21">
        <v>-6.4869496067514465E-3</v>
      </c>
      <c r="J240" s="21">
        <v>-3.8763245590717754E-3</v>
      </c>
      <c r="K240" s="21">
        <v>-9.1413094830018124E-3</v>
      </c>
      <c r="L240" s="21">
        <v>-1.7643651442696862E-2</v>
      </c>
      <c r="M240" s="21">
        <v>1.6663632646737602E-2</v>
      </c>
      <c r="N240" s="21">
        <v>-5.1874397051691765E-2</v>
      </c>
      <c r="O240" s="21">
        <v>-2.6036909539797204E-3</v>
      </c>
      <c r="P240" s="149"/>
    </row>
    <row r="241" spans="1:16" x14ac:dyDescent="0.15">
      <c r="A241" s="109">
        <v>44409</v>
      </c>
      <c r="B241" s="21">
        <v>5.0012053519227044E-2</v>
      </c>
      <c r="C241" s="21">
        <v>2.4306308054460213E-2</v>
      </c>
      <c r="D241" s="21">
        <v>1.4371140022592988E-2</v>
      </c>
      <c r="E241" s="21">
        <v>1.5860204402578727E-2</v>
      </c>
      <c r="F241" s="21">
        <v>3.8974287308020626E-2</v>
      </c>
      <c r="G241" s="21">
        <v>1.8278165187448125E-2</v>
      </c>
      <c r="H241" s="21">
        <v>1.3630240617164311E-2</v>
      </c>
      <c r="I241" s="21">
        <v>2.6383197186025109E-2</v>
      </c>
      <c r="J241" s="21">
        <v>5.3473361747282178E-2</v>
      </c>
      <c r="K241" s="21">
        <v>4.0232016212215768E-2</v>
      </c>
      <c r="L241" s="21">
        <v>2.9143791502604932E-2</v>
      </c>
      <c r="M241" s="21">
        <v>2.5590371137423861E-2</v>
      </c>
      <c r="N241" s="21">
        <v>2.7976614120466183E-2</v>
      </c>
      <c r="O241" s="21">
        <v>4.4732812833179703E-2</v>
      </c>
      <c r="P241" s="149"/>
    </row>
    <row r="242" spans="1:16" x14ac:dyDescent="0.15">
      <c r="A242" s="109">
        <v>44378</v>
      </c>
      <c r="B242" s="21">
        <v>2.0942959293568618E-2</v>
      </c>
      <c r="C242" s="21">
        <v>6.4066008950649733E-2</v>
      </c>
      <c r="D242" s="21">
        <v>2.3434042001485245E-2</v>
      </c>
      <c r="E242" s="21">
        <v>3.0047807966861104E-2</v>
      </c>
      <c r="F242" s="21">
        <v>4.5813899818250424E-2</v>
      </c>
      <c r="G242" s="21">
        <v>2.1123893301439489E-2</v>
      </c>
      <c r="H242" s="21">
        <v>2.3970524474712152E-2</v>
      </c>
      <c r="I242" s="21">
        <v>6.4922404017002444E-2</v>
      </c>
      <c r="J242" s="21">
        <v>7.8276290075800503E-2</v>
      </c>
      <c r="K242" s="21">
        <v>0.10137303251513252</v>
      </c>
      <c r="L242" s="21">
        <v>5.7477758329808504E-2</v>
      </c>
      <c r="M242" s="21">
        <v>2.134746677002921E-2</v>
      </c>
      <c r="N242" s="21">
        <v>6.1871916262000573E-2</v>
      </c>
      <c r="O242" s="21">
        <v>2.7117153484953027E-2</v>
      </c>
      <c r="P242" s="149"/>
    </row>
    <row r="243" spans="1:16" x14ac:dyDescent="0.15">
      <c r="A243" s="109">
        <v>44348</v>
      </c>
      <c r="B243" s="21">
        <v>-7.5164577657224965E-5</v>
      </c>
      <c r="C243" s="21">
        <v>1.754631069451279E-2</v>
      </c>
      <c r="D243" s="21">
        <v>1.5810830699227091E-2</v>
      </c>
      <c r="E243" s="21">
        <v>1.401708504745109E-2</v>
      </c>
      <c r="F243" s="21">
        <v>8.8719313124017898E-3</v>
      </c>
      <c r="G243" s="21">
        <v>3.0678020011641938E-2</v>
      </c>
      <c r="H243" s="21">
        <v>1.9128601707180781E-2</v>
      </c>
      <c r="I243" s="21">
        <v>2.9768805789386454E-2</v>
      </c>
      <c r="J243" s="21">
        <v>3.3589234978895988E-2</v>
      </c>
      <c r="K243" s="21">
        <v>3.7876489029860773E-2</v>
      </c>
      <c r="L243" s="21">
        <v>2.1362440748750933E-2</v>
      </c>
      <c r="M243" s="21">
        <v>2.1993227233485955E-3</v>
      </c>
      <c r="N243" s="21">
        <v>1.4832440811544409E-2</v>
      </c>
      <c r="O243" s="21">
        <v>4.0439486421070592E-2</v>
      </c>
      <c r="P243" s="149"/>
    </row>
    <row r="244" spans="1:16" x14ac:dyDescent="0.15">
      <c r="A244" s="109">
        <v>44317</v>
      </c>
      <c r="B244" s="21">
        <v>9.2459452094903558E-3</v>
      </c>
      <c r="C244" s="21">
        <v>2.7603204294647798E-3</v>
      </c>
      <c r="D244" s="21">
        <v>5.8131815977158297E-3</v>
      </c>
      <c r="E244" s="21">
        <v>1.8222170938327318E-2</v>
      </c>
      <c r="F244" s="21">
        <v>1.0137905952379161E-2</v>
      </c>
      <c r="G244" s="21">
        <v>1.8594779664187905E-2</v>
      </c>
      <c r="H244" s="21">
        <v>6.7354622941370179E-3</v>
      </c>
      <c r="I244" s="21">
        <v>6.150325764555542E-3</v>
      </c>
      <c r="J244" s="21">
        <v>2.1639823039284467E-2</v>
      </c>
      <c r="K244" s="21">
        <v>2.3763567724899515E-2</v>
      </c>
      <c r="L244" s="21">
        <v>1.5237266624990919E-2</v>
      </c>
      <c r="M244" s="21">
        <v>1.7339585639153776E-3</v>
      </c>
      <c r="N244" s="21">
        <v>3.5567010071273046E-5</v>
      </c>
      <c r="O244" s="21">
        <v>1.7125563516485143E-2</v>
      </c>
      <c r="P244" s="149"/>
    </row>
    <row r="245" spans="1:16" x14ac:dyDescent="0.15">
      <c r="A245" s="109">
        <v>44287</v>
      </c>
      <c r="B245" s="21">
        <v>2.3288513087439885E-2</v>
      </c>
      <c r="C245" s="21">
        <v>1.0783955657791777E-2</v>
      </c>
      <c r="D245" s="21">
        <v>6.4190334087386768E-3</v>
      </c>
      <c r="E245" s="21">
        <v>1.0547832855783854E-2</v>
      </c>
      <c r="F245" s="21">
        <v>-2.0213862369777017E-2</v>
      </c>
      <c r="G245" s="21">
        <v>1.4787156670398593E-3</v>
      </c>
      <c r="H245" s="21">
        <v>7.5537575083271021E-4</v>
      </c>
      <c r="I245" s="21">
        <v>7.7014748764647756E-4</v>
      </c>
      <c r="J245" s="21">
        <v>1.893842322182504E-2</v>
      </c>
      <c r="K245" s="21">
        <v>9.0464360031026567E-3</v>
      </c>
      <c r="L245" s="21">
        <v>5.8803824247321002E-3</v>
      </c>
      <c r="M245" s="21">
        <v>-2.2958962858570742E-2</v>
      </c>
      <c r="N245" s="21">
        <v>-1.66712959688462E-2</v>
      </c>
      <c r="O245" s="21">
        <v>4.5378603302861364E-3</v>
      </c>
      <c r="P245" s="149"/>
    </row>
    <row r="246" spans="1:16" x14ac:dyDescent="0.15">
      <c r="A246" s="109">
        <v>44256</v>
      </c>
      <c r="B246" s="21">
        <v>-1.7197626976849772E-2</v>
      </c>
      <c r="C246" s="21">
        <v>-1.3688585529467334E-2</v>
      </c>
      <c r="D246" s="21">
        <v>4.6226731110345495E-3</v>
      </c>
      <c r="E246" s="21">
        <v>-2.448595564334001E-2</v>
      </c>
      <c r="F246" s="21">
        <v>-7.3865895751334953E-3</v>
      </c>
      <c r="G246" s="21">
        <v>5.9966061443299801E-3</v>
      </c>
      <c r="H246" s="21">
        <v>-7.608295730422209E-3</v>
      </c>
      <c r="I246" s="21">
        <v>2.7536114364712372E-4</v>
      </c>
      <c r="J246" s="21">
        <v>5.4632852544213018E-3</v>
      </c>
      <c r="K246" s="21">
        <v>-1.8803587723310623E-2</v>
      </c>
      <c r="L246" s="21">
        <v>-5.6370101389392469E-3</v>
      </c>
      <c r="M246" s="21">
        <v>1.6863977738134861E-2</v>
      </c>
      <c r="N246" s="21">
        <v>-1.3004489918095588E-2</v>
      </c>
      <c r="O246" s="21">
        <v>3.7078248958914151E-3</v>
      </c>
      <c r="P246" s="149"/>
    </row>
    <row r="247" spans="1:16" x14ac:dyDescent="0.15">
      <c r="A247" s="109">
        <v>44228</v>
      </c>
      <c r="B247" s="21">
        <v>1.9092149275940599E-3</v>
      </c>
      <c r="C247" s="21">
        <v>1.7317249422556247E-2</v>
      </c>
      <c r="D247" s="21">
        <v>1.4040071319192039E-3</v>
      </c>
      <c r="E247" s="21">
        <v>-3.1394129829798757E-2</v>
      </c>
      <c r="F247" s="21">
        <v>8.7609459573960522E-3</v>
      </c>
      <c r="G247" s="21">
        <v>9.5537494365119102E-3</v>
      </c>
      <c r="H247" s="21">
        <v>1.2797855808643456E-3</v>
      </c>
      <c r="I247" s="21">
        <v>-7.2381174782318869E-3</v>
      </c>
      <c r="J247" s="21">
        <v>-3.9508629404284568E-3</v>
      </c>
      <c r="K247" s="21">
        <v>-1.8240238816614367E-3</v>
      </c>
      <c r="L247" s="21">
        <v>-9.4580029593172021E-4</v>
      </c>
      <c r="M247" s="21">
        <v>1.4632831232028298E-2</v>
      </c>
      <c r="N247" s="21">
        <v>-3.3653623525883303E-2</v>
      </c>
      <c r="O247" s="21">
        <v>2.013312980050308E-3</v>
      </c>
      <c r="P247" s="149"/>
    </row>
    <row r="248" spans="1:16" x14ac:dyDescent="0.15">
      <c r="A248" s="109">
        <v>44197</v>
      </c>
      <c r="B248" s="21">
        <v>6.48398619757822E-3</v>
      </c>
      <c r="C248" s="21">
        <v>1.2935948295005162E-2</v>
      </c>
      <c r="D248" s="21">
        <v>5.7462789375724195E-3</v>
      </c>
      <c r="E248" s="21">
        <v>2.0100358088863076E-3</v>
      </c>
      <c r="F248" s="21">
        <v>-9.3920273031492512E-3</v>
      </c>
      <c r="G248" s="21">
        <v>1.0894684248820563E-3</v>
      </c>
      <c r="H248" s="21">
        <v>1.2287502702785603E-2</v>
      </c>
      <c r="I248" s="21">
        <v>2.016927681332692E-2</v>
      </c>
      <c r="J248" s="21">
        <v>1.3177921446918262E-2</v>
      </c>
      <c r="K248" s="21">
        <v>4.5205173891587798E-3</v>
      </c>
      <c r="L248" s="21">
        <v>9.6576415210264388E-3</v>
      </c>
      <c r="M248" s="21">
        <v>1.2854722711062805E-2</v>
      </c>
      <c r="N248" s="21">
        <v>-2.4587994262784685E-3</v>
      </c>
      <c r="O248" s="21">
        <v>7.9425906082593867E-3</v>
      </c>
      <c r="P248" s="149"/>
    </row>
    <row r="249" spans="1:16" x14ac:dyDescent="0.15">
      <c r="A249" s="109">
        <v>44166</v>
      </c>
      <c r="B249" s="21">
        <v>5.8802618446645957E-2</v>
      </c>
      <c r="C249" s="21">
        <v>2.0486368672091637E-2</v>
      </c>
      <c r="D249" s="21">
        <v>1.010991146405717E-2</v>
      </c>
      <c r="E249" s="21">
        <v>-1.1734610057598915E-3</v>
      </c>
      <c r="F249" s="21">
        <v>1.3777592953853463E-2</v>
      </c>
      <c r="G249" s="21">
        <v>-7.7341074813827571E-4</v>
      </c>
      <c r="H249" s="21">
        <v>1.3121336537122776E-2</v>
      </c>
      <c r="I249" s="21">
        <v>2.8229992394520176E-2</v>
      </c>
      <c r="J249" s="21">
        <v>-1.3220166564770208E-3</v>
      </c>
      <c r="K249" s="21">
        <v>2.5989038804271173E-2</v>
      </c>
      <c r="L249" s="21">
        <v>1.5563582686375699E-2</v>
      </c>
      <c r="M249" s="21">
        <v>5.1786153333744272E-3</v>
      </c>
      <c r="N249" s="21">
        <v>3.0760354910940868E-2</v>
      </c>
      <c r="O249" s="21">
        <v>1.4174145019052342E-2</v>
      </c>
      <c r="P249" s="149"/>
    </row>
    <row r="250" spans="1:16" x14ac:dyDescent="0.15">
      <c r="A250" s="109">
        <v>44136</v>
      </c>
      <c r="B250" s="21">
        <v>-3.125838918858375E-2</v>
      </c>
      <c r="C250" s="21">
        <v>-2.5326465572881707E-2</v>
      </c>
      <c r="D250" s="21">
        <v>5.3940899017906633E-3</v>
      </c>
      <c r="E250" s="21">
        <v>-2.4527011912541537E-2</v>
      </c>
      <c r="F250" s="21">
        <v>-8.3757456287354981E-3</v>
      </c>
      <c r="G250" s="21">
        <v>-9.733442009907417E-3</v>
      </c>
      <c r="H250" s="21">
        <v>6.0798091046738653E-4</v>
      </c>
      <c r="I250" s="21">
        <v>2.8032248337045429E-3</v>
      </c>
      <c r="J250" s="21">
        <v>-9.4921464363280084E-3</v>
      </c>
      <c r="K250" s="21">
        <v>-4.6526810292235037E-2</v>
      </c>
      <c r="L250" s="21">
        <v>-1.8784739443896692E-3</v>
      </c>
      <c r="M250" s="21">
        <v>-3.6557453946988949E-2</v>
      </c>
      <c r="N250" s="21">
        <v>-3.2934844401251342E-2</v>
      </c>
      <c r="O250" s="21">
        <v>-1.3598110746221914E-2</v>
      </c>
      <c r="P250" s="149"/>
    </row>
    <row r="251" spans="1:16" x14ac:dyDescent="0.15">
      <c r="A251" s="109">
        <v>44105</v>
      </c>
      <c r="B251" s="21">
        <v>8.2147380937221681E-3</v>
      </c>
      <c r="C251" s="21">
        <v>1.804421487127772E-2</v>
      </c>
      <c r="D251" s="21">
        <v>4.4055829505246988E-3</v>
      </c>
      <c r="E251" s="21">
        <v>9.9358278726860358E-3</v>
      </c>
      <c r="F251" s="21">
        <v>-1.0451634314553834E-2</v>
      </c>
      <c r="G251" s="21">
        <v>-8.1326904556749957E-4</v>
      </c>
      <c r="H251" s="21">
        <v>1.0877783823076959E-2</v>
      </c>
      <c r="I251" s="21">
        <v>8.8917751446800919E-3</v>
      </c>
      <c r="J251" s="21">
        <v>1.2463472498051575E-2</v>
      </c>
      <c r="K251" s="21">
        <v>-4.1191378454166578E-3</v>
      </c>
      <c r="L251" s="21">
        <v>1.9755034696081752E-3</v>
      </c>
      <c r="M251" s="21">
        <v>-1.0809660438108248E-2</v>
      </c>
      <c r="N251" s="21">
        <v>1.8306224961186425E-2</v>
      </c>
      <c r="O251" s="21">
        <v>1.9780035415507186E-2</v>
      </c>
      <c r="P251" s="149"/>
    </row>
    <row r="252" spans="1:16" x14ac:dyDescent="0.15">
      <c r="A252" s="109">
        <v>44075</v>
      </c>
      <c r="B252" s="21">
        <v>1.31179610047234E-2</v>
      </c>
      <c r="C252" s="21">
        <v>-1.6875082447608547E-2</v>
      </c>
      <c r="D252" s="21">
        <v>5.2849450436675332E-3</v>
      </c>
      <c r="E252" s="21">
        <v>-8.9719605245302224E-3</v>
      </c>
      <c r="F252" s="21">
        <v>-1.736798618159241E-2</v>
      </c>
      <c r="G252" s="21">
        <v>-8.2009299317023776E-3</v>
      </c>
      <c r="H252" s="21">
        <v>1.1629201695102308E-2</v>
      </c>
      <c r="I252" s="21">
        <v>1.3327914484790093E-2</v>
      </c>
      <c r="J252" s="21">
        <v>1.5700118372502847E-2</v>
      </c>
      <c r="K252" s="21">
        <v>-1.1904078959760277E-2</v>
      </c>
      <c r="L252" s="21">
        <v>7.9694987927390049E-3</v>
      </c>
      <c r="M252" s="21">
        <v>2.2929545427547063E-2</v>
      </c>
      <c r="N252" s="21">
        <v>4.5162481638781893E-3</v>
      </c>
      <c r="O252" s="21">
        <v>8.3695989854356834E-3</v>
      </c>
      <c r="P252" s="149"/>
    </row>
    <row r="253" spans="1:16" x14ac:dyDescent="0.15">
      <c r="A253" s="109">
        <v>44044</v>
      </c>
      <c r="B253" s="21">
        <v>2.7697313193842402E-2</v>
      </c>
      <c r="C253" s="21">
        <v>4.0480182738703574E-3</v>
      </c>
      <c r="D253" s="21">
        <v>8.8375924972450455E-3</v>
      </c>
      <c r="E253" s="21">
        <v>9.7337917246644624E-3</v>
      </c>
      <c r="F253" s="21">
        <v>8.796654137673535E-3</v>
      </c>
      <c r="G253" s="21">
        <v>2.4423848536622106E-2</v>
      </c>
      <c r="H253" s="21">
        <v>1.7306833395170945E-2</v>
      </c>
      <c r="I253" s="21">
        <v>1.5959743372724433E-2</v>
      </c>
      <c r="J253" s="21">
        <v>3.0042968134185166E-2</v>
      </c>
      <c r="K253" s="21">
        <v>-5.133732080222015E-3</v>
      </c>
      <c r="L253" s="21">
        <v>4.8786533882265726E-3</v>
      </c>
      <c r="M253" s="21">
        <v>1.7073875092583266E-2</v>
      </c>
      <c r="N253" s="21">
        <v>6.9930901330960138E-3</v>
      </c>
      <c r="O253" s="21">
        <v>2.3031245730567557E-2</v>
      </c>
      <c r="P253" s="149"/>
    </row>
    <row r="254" spans="1:16" x14ac:dyDescent="0.15">
      <c r="A254" s="109">
        <v>44013</v>
      </c>
      <c r="B254" s="21">
        <v>3.29716121119637E-2</v>
      </c>
      <c r="C254" s="21">
        <v>1.8860835614676663E-2</v>
      </c>
      <c r="D254" s="21">
        <v>3.5708993325850577E-2</v>
      </c>
      <c r="E254" s="21">
        <v>1.204588443930389E-2</v>
      </c>
      <c r="F254" s="21">
        <v>3.8598847410373338E-2</v>
      </c>
      <c r="G254" s="21">
        <v>3.257452348229864E-2</v>
      </c>
      <c r="H254" s="21">
        <v>4.8204769618230392E-2</v>
      </c>
      <c r="I254" s="21">
        <v>6.0380091026214333E-2</v>
      </c>
      <c r="J254" s="21">
        <v>6.0829502759518594E-2</v>
      </c>
      <c r="K254" s="21">
        <v>1.9384766050178248E-2</v>
      </c>
      <c r="L254" s="21">
        <v>1.2034346237043136E-2</v>
      </c>
      <c r="M254" s="21">
        <v>3.9790347076308019E-2</v>
      </c>
      <c r="N254" s="21">
        <v>4.9795135078395503E-2</v>
      </c>
      <c r="O254" s="21">
        <v>1.5498452560188669E-2</v>
      </c>
      <c r="P254" s="149"/>
    </row>
    <row r="255" spans="1:16" x14ac:dyDescent="0.15">
      <c r="A255" s="109">
        <v>43983</v>
      </c>
      <c r="B255" s="21">
        <v>2.9413623780772478E-2</v>
      </c>
      <c r="C255" s="21">
        <v>3.5741867695035401E-2</v>
      </c>
      <c r="D255" s="21">
        <v>1.5407008479447024E-2</v>
      </c>
      <c r="E255" s="21">
        <v>1.9944680337347261E-2</v>
      </c>
      <c r="F255" s="21">
        <v>9.8308497509466495E-3</v>
      </c>
      <c r="G255" s="21">
        <v>2.3755797661246747E-2</v>
      </c>
      <c r="H255" s="21">
        <v>2.798927918413463E-3</v>
      </c>
      <c r="I255" s="21">
        <v>2.7962792086613675E-2</v>
      </c>
      <c r="J255" s="21">
        <v>1.3585108256693568E-2</v>
      </c>
      <c r="K255" s="21">
        <v>1.0290637728925725E-2</v>
      </c>
      <c r="L255" s="21">
        <v>2.8590346535902977E-2</v>
      </c>
      <c r="M255" s="21">
        <v>-2.3626520950011495E-3</v>
      </c>
      <c r="N255" s="21">
        <v>-2.9648283520655652E-4</v>
      </c>
      <c r="O255" s="21">
        <v>1.3379218943072063E-2</v>
      </c>
      <c r="P255" s="149"/>
    </row>
    <row r="256" spans="1:16" x14ac:dyDescent="0.15">
      <c r="A256" s="109">
        <v>43952</v>
      </c>
      <c r="B256" s="21">
        <v>1.9775381278338621E-2</v>
      </c>
      <c r="C256" s="21">
        <v>4.0851287551948501E-2</v>
      </c>
      <c r="D256" s="21">
        <v>8.7902926274478783E-3</v>
      </c>
      <c r="E256" s="21">
        <v>2.56002295767713E-2</v>
      </c>
      <c r="F256" s="21">
        <v>1.0253407704542323E-2</v>
      </c>
      <c r="G256" s="21">
        <v>7.4701342656363912E-3</v>
      </c>
      <c r="H256" s="21">
        <v>8.5223044862744457E-3</v>
      </c>
      <c r="I256" s="21">
        <v>1.8141592974536769E-2</v>
      </c>
      <c r="J256" s="21">
        <v>1.0701931582700386E-2</v>
      </c>
      <c r="K256" s="21">
        <v>1.1223249203861937E-2</v>
      </c>
      <c r="L256" s="21">
        <v>5.2692377590779049E-2</v>
      </c>
      <c r="M256" s="21">
        <v>1.3749414791439695E-2</v>
      </c>
      <c r="N256" s="21">
        <v>3.0849403611172867E-2</v>
      </c>
      <c r="O256" s="21">
        <v>3.6990255577827064E-2</v>
      </c>
      <c r="P256" s="149"/>
    </row>
    <row r="257" spans="1:17" x14ac:dyDescent="0.15">
      <c r="A257" s="107">
        <v>43922</v>
      </c>
      <c r="B257" s="21">
        <v>3.9772964128539597E-2</v>
      </c>
      <c r="C257" s="21">
        <v>2.1520510428911954E-2</v>
      </c>
      <c r="D257" s="21">
        <v>1.829727132059792E-2</v>
      </c>
      <c r="E257" s="21">
        <v>1.7077711152999487E-2</v>
      </c>
      <c r="F257" s="21">
        <v>2.1148298326300941E-2</v>
      </c>
      <c r="G257" s="21">
        <v>1.0024277884884025E-2</v>
      </c>
      <c r="H257" s="21">
        <v>1.4156823439825458E-2</v>
      </c>
      <c r="I257" s="21">
        <v>2.8746481520449674E-2</v>
      </c>
      <c r="J257" s="21">
        <v>5.3757598083549185E-3</v>
      </c>
      <c r="K257" s="21">
        <v>-8.4882875067376906E-3</v>
      </c>
      <c r="L257" s="21">
        <v>9.4752192708187355E-3</v>
      </c>
      <c r="M257" s="21">
        <v>1.6613478008067672E-2</v>
      </c>
      <c r="N257" s="21">
        <v>2.1806207683968164E-2</v>
      </c>
      <c r="O257" s="21">
        <v>-9.843535279595611E-3</v>
      </c>
      <c r="P257" s="149"/>
    </row>
    <row r="258" spans="1:17" s="216" customFormat="1" x14ac:dyDescent="0.15">
      <c r="A258" s="107">
        <v>43891</v>
      </c>
      <c r="B258" s="21">
        <v>3.6252966135623954E-3</v>
      </c>
      <c r="C258" s="21">
        <v>1.5493911132641591E-2</v>
      </c>
      <c r="D258" s="21">
        <v>1.1520326815172375E-2</v>
      </c>
      <c r="E258" s="21">
        <v>7.4638154788419682E-3</v>
      </c>
      <c r="F258" s="21">
        <v>2.0915041551914366E-3</v>
      </c>
      <c r="G258" s="21">
        <v>2.0594802168737936E-2</v>
      </c>
      <c r="H258" s="21">
        <v>2.377675402780436E-2</v>
      </c>
      <c r="I258" s="21">
        <v>8.9740518333671915E-3</v>
      </c>
      <c r="J258" s="21">
        <v>2.117792600865509E-2</v>
      </c>
      <c r="K258" s="21">
        <v>9.7048580162787008E-3</v>
      </c>
      <c r="L258" s="21">
        <v>5.8833359931525608E-2</v>
      </c>
      <c r="M258" s="21">
        <v>3.0017618241502883E-2</v>
      </c>
      <c r="N258" s="21">
        <v>8.0667466984557477E-3</v>
      </c>
      <c r="O258" s="21">
        <v>1.4866596911156021E-2</v>
      </c>
      <c r="P258" s="243"/>
      <c r="Q258" s="114"/>
    </row>
    <row r="259" spans="1:17" s="216" customFormat="1" x14ac:dyDescent="0.15">
      <c r="A259" s="107">
        <v>43862</v>
      </c>
      <c r="B259" s="21">
        <v>3.3284557790983021E-2</v>
      </c>
      <c r="C259" s="21">
        <v>3.9127124989715378E-2</v>
      </c>
      <c r="D259" s="21">
        <v>1.618862330317904E-2</v>
      </c>
      <c r="E259" s="21">
        <v>4.7159444850248318E-2</v>
      </c>
      <c r="F259" s="21">
        <v>2.8833739009263705E-2</v>
      </c>
      <c r="G259" s="21">
        <v>1.1159283262838909E-2</v>
      </c>
      <c r="H259" s="21">
        <v>5.6163471596246684E-3</v>
      </c>
      <c r="I259" s="21">
        <v>2.6887085555835855E-2</v>
      </c>
      <c r="J259" s="21">
        <v>1.2836709036975535E-2</v>
      </c>
      <c r="K259" s="21">
        <v>4.0481439096452188E-2</v>
      </c>
      <c r="L259" s="21">
        <v>5.1338285178705645E-2</v>
      </c>
      <c r="M259" s="21">
        <v>7.5166249635358227E-3</v>
      </c>
      <c r="N259" s="21">
        <v>4.4888965708115257E-2</v>
      </c>
      <c r="O259" s="21">
        <v>3.4213073771530156E-3</v>
      </c>
      <c r="P259" s="243"/>
      <c r="Q259" s="114"/>
    </row>
    <row r="260" spans="1:17" x14ac:dyDescent="0.15">
      <c r="A260" s="107">
        <v>43831</v>
      </c>
      <c r="B260" s="21">
        <v>-1.1017117438979242E-3</v>
      </c>
      <c r="C260" s="21">
        <v>9.9113430985918738E-3</v>
      </c>
      <c r="D260" s="21">
        <v>9.4688560061203606E-3</v>
      </c>
      <c r="E260" s="21">
        <v>2.4899648233237908E-2</v>
      </c>
      <c r="F260" s="21">
        <v>-4.3910710446527319E-3</v>
      </c>
      <c r="G260" s="21">
        <v>-4.1691060955648396E-3</v>
      </c>
      <c r="H260" s="21">
        <v>-4.6682005067266719E-4</v>
      </c>
      <c r="I260" s="21">
        <v>1.8657080277761917E-2</v>
      </c>
      <c r="J260" s="21">
        <v>7.5634394703381069E-3</v>
      </c>
      <c r="K260" s="21">
        <v>2.0705110995355176E-2</v>
      </c>
      <c r="L260" s="21">
        <v>1.2057212962005459E-2</v>
      </c>
      <c r="M260" s="21">
        <v>-1.1704285456635866E-2</v>
      </c>
      <c r="N260" s="21">
        <v>2.9797730485452054E-3</v>
      </c>
      <c r="O260" s="21">
        <v>5.2194436773631003E-4</v>
      </c>
      <c r="P260" s="149"/>
      <c r="Q260" s="216"/>
    </row>
    <row r="261" spans="1:17" x14ac:dyDescent="0.15">
      <c r="A261" s="107">
        <v>43800</v>
      </c>
      <c r="B261" s="21">
        <v>-3.2206828918334516E-3</v>
      </c>
      <c r="C261" s="21">
        <v>-1.0948042286192228E-2</v>
      </c>
      <c r="D261" s="21">
        <v>4.5458987906675796E-3</v>
      </c>
      <c r="E261" s="21">
        <v>2.4184613662312122E-3</v>
      </c>
      <c r="F261" s="21">
        <v>2.1689522060118295E-2</v>
      </c>
      <c r="G261" s="21">
        <v>1.5160355612946985E-2</v>
      </c>
      <c r="H261" s="21">
        <v>4.5671946667163454E-3</v>
      </c>
      <c r="I261" s="21">
        <v>9.042353357069377E-4</v>
      </c>
      <c r="J261" s="21">
        <v>1.1852945340557253E-2</v>
      </c>
      <c r="K261" s="21">
        <v>5.1782828297826473E-3</v>
      </c>
      <c r="L261" s="21">
        <v>8.9342654442714498E-5</v>
      </c>
      <c r="M261" s="21">
        <v>-8.3386202723925024E-4</v>
      </c>
      <c r="N261" s="21">
        <v>3.3318056034587666E-3</v>
      </c>
      <c r="O261" s="21">
        <v>7.4821097026420147E-4</v>
      </c>
      <c r="P261" s="149"/>
      <c r="Q261" s="216"/>
    </row>
    <row r="262" spans="1:17" x14ac:dyDescent="0.15">
      <c r="A262" s="107">
        <v>43770</v>
      </c>
      <c r="B262" s="21">
        <v>-1.3747988354359557E-2</v>
      </c>
      <c r="C262" s="21">
        <v>3.4714700974379231E-3</v>
      </c>
      <c r="D262" s="21">
        <v>1.7161823999339429E-3</v>
      </c>
      <c r="E262" s="21">
        <v>1.5228049439347836E-2</v>
      </c>
      <c r="F262" s="21">
        <v>-1.30293703437027E-2</v>
      </c>
      <c r="G262" s="21">
        <v>-1.378434593843636E-2</v>
      </c>
      <c r="H262" s="21">
        <v>-1.638960755597163E-3</v>
      </c>
      <c r="I262" s="21">
        <v>3.1296150677573298E-3</v>
      </c>
      <c r="J262" s="21">
        <v>-2.3475623939966939E-3</v>
      </c>
      <c r="K262" s="21">
        <v>-1.19828425044608E-2</v>
      </c>
      <c r="L262" s="21">
        <v>3.0464015383209198E-3</v>
      </c>
      <c r="M262" s="21">
        <v>-3.1504017302809825E-3</v>
      </c>
      <c r="N262" s="21">
        <v>1.3766773783198979E-2</v>
      </c>
      <c r="O262" s="21">
        <v>-9.6364751712273433E-3</v>
      </c>
      <c r="P262" s="149"/>
    </row>
    <row r="263" spans="1:17" x14ac:dyDescent="0.15">
      <c r="A263" s="107">
        <v>43739</v>
      </c>
      <c r="B263" s="21">
        <v>8.7485868250647535E-3</v>
      </c>
      <c r="C263" s="21">
        <v>1.2057803616897123E-2</v>
      </c>
      <c r="D263" s="21">
        <v>8.8265163846378367E-3</v>
      </c>
      <c r="E263" s="21">
        <v>9.2268925951110494E-3</v>
      </c>
      <c r="F263" s="21">
        <v>-5.5614880530811721E-3</v>
      </c>
      <c r="G263" s="21">
        <v>3.9803681988162809E-3</v>
      </c>
      <c r="H263" s="21">
        <v>1.0037455267722872E-2</v>
      </c>
      <c r="I263" s="21">
        <v>5.6868814783549437E-3</v>
      </c>
      <c r="J263" s="21">
        <v>4.0351168977832419E-3</v>
      </c>
      <c r="K263" s="21">
        <v>2.1459332854831432E-3</v>
      </c>
      <c r="L263" s="21">
        <v>4.5420399023987645E-4</v>
      </c>
      <c r="M263" s="21">
        <v>-1.2455093042436751E-3</v>
      </c>
      <c r="N263" s="21">
        <v>8.491594070025716E-3</v>
      </c>
      <c r="O263" s="21">
        <v>1.1829839175638152E-2</v>
      </c>
      <c r="P263" s="149"/>
    </row>
    <row r="264" spans="1:17" x14ac:dyDescent="0.15">
      <c r="A264" s="107">
        <v>43710</v>
      </c>
      <c r="B264" s="21">
        <v>3.8837794980748348E-3</v>
      </c>
      <c r="C264" s="21">
        <v>-4.731876314401362E-3</v>
      </c>
      <c r="D264" s="21">
        <v>1.5173445867063737E-3</v>
      </c>
      <c r="E264" s="21">
        <v>-2.9549034947972015E-3</v>
      </c>
      <c r="F264" s="21">
        <v>-3.7861885640102142E-3</v>
      </c>
      <c r="G264" s="21">
        <v>-5.0884095592029777E-4</v>
      </c>
      <c r="H264" s="21">
        <v>2.1897230521836231E-3</v>
      </c>
      <c r="I264" s="21">
        <v>1.6617205374873656E-3</v>
      </c>
      <c r="J264" s="21">
        <v>1.5254557820802095E-2</v>
      </c>
      <c r="K264" s="21">
        <v>-3.8660746584396159E-3</v>
      </c>
      <c r="L264" s="21">
        <v>6.9877947172580779E-3</v>
      </c>
      <c r="M264" s="21">
        <v>9.4260377038299197E-3</v>
      </c>
      <c r="N264" s="21">
        <v>7.0545712859575085E-3</v>
      </c>
      <c r="O264" s="21">
        <v>-5.954883145335774E-3</v>
      </c>
      <c r="P264" s="149"/>
    </row>
    <row r="265" spans="1:17" x14ac:dyDescent="0.15">
      <c r="A265" s="107">
        <v>43681</v>
      </c>
      <c r="B265" s="21">
        <v>-6.0167548415543566E-3</v>
      </c>
      <c r="C265" s="21">
        <v>-2.2795275240055646E-3</v>
      </c>
      <c r="D265" s="21">
        <v>9.0521233205520513E-4</v>
      </c>
      <c r="E265" s="21">
        <v>3.1202847444157223E-3</v>
      </c>
      <c r="F265" s="21">
        <v>-2.1250390784447839E-4</v>
      </c>
      <c r="G265" s="21">
        <v>-3.6661732753253684E-3</v>
      </c>
      <c r="H265" s="21">
        <v>6.2224787907594337E-4</v>
      </c>
      <c r="I265" s="21">
        <v>-4.8380418770695988E-3</v>
      </c>
      <c r="J265" s="21">
        <v>1.953868539863679E-3</v>
      </c>
      <c r="K265" s="21">
        <v>2.5282114573067834E-2</v>
      </c>
      <c r="L265" s="21">
        <v>-6.7817533948320019E-3</v>
      </c>
      <c r="M265" s="21">
        <v>3.1293186285152493E-3</v>
      </c>
      <c r="N265" s="21">
        <v>-4.659559875165864E-3</v>
      </c>
      <c r="O265" s="21">
        <v>-4.0536814485679544E-3</v>
      </c>
      <c r="P265" s="149"/>
    </row>
    <row r="266" spans="1:17" x14ac:dyDescent="0.15">
      <c r="A266" s="107">
        <v>43652</v>
      </c>
      <c r="B266" s="21">
        <v>1.9396477851735011E-2</v>
      </c>
      <c r="C266" s="21">
        <v>8.2003396755991886E-4</v>
      </c>
      <c r="D266" s="21">
        <v>8.5458200802780437E-3</v>
      </c>
      <c r="E266" s="21">
        <v>9.2575080060899317E-3</v>
      </c>
      <c r="F266" s="21">
        <v>6.5451017839936645E-3</v>
      </c>
      <c r="G266" s="21">
        <v>8.1539151809754407E-3</v>
      </c>
      <c r="H266" s="21">
        <v>-5.5099664214124378E-3</v>
      </c>
      <c r="I266" s="21">
        <v>6.481030656175335E-3</v>
      </c>
      <c r="J266" s="21">
        <v>1.3300361314956266E-2</v>
      </c>
      <c r="K266" s="21">
        <v>4.001911378189023E-3</v>
      </c>
      <c r="L266" s="21">
        <v>8.5939419588454413E-6</v>
      </c>
      <c r="M266" s="21">
        <v>-6.2136532885211494E-4</v>
      </c>
      <c r="N266" s="21">
        <v>2.3175243761279368E-2</v>
      </c>
      <c r="O266" s="21">
        <v>-1.7640905483089502E-3</v>
      </c>
      <c r="P266" s="149"/>
    </row>
    <row r="267" spans="1:17" x14ac:dyDescent="0.15">
      <c r="A267" s="107">
        <v>43623</v>
      </c>
      <c r="B267" s="21">
        <v>1.0820392980129667E-2</v>
      </c>
      <c r="C267" s="21">
        <v>-9.312753199663959E-5</v>
      </c>
      <c r="D267" s="21">
        <v>3.9019549823912773E-3</v>
      </c>
      <c r="E267" s="21">
        <v>6.2299250067156904E-3</v>
      </c>
      <c r="F267" s="21">
        <v>-7.6397570403147399E-3</v>
      </c>
      <c r="G267" s="21">
        <v>-9.6596915455367527E-3</v>
      </c>
      <c r="H267" s="21">
        <v>7.6520701556048176E-3</v>
      </c>
      <c r="I267" s="21">
        <v>3.291262419048091E-3</v>
      </c>
      <c r="J267" s="21">
        <v>5.1580717096019191E-3</v>
      </c>
      <c r="K267" s="21">
        <v>-1.7431847146586001E-2</v>
      </c>
      <c r="L267" s="21">
        <v>-8.3453990888877616E-3</v>
      </c>
      <c r="M267" s="21">
        <v>1.1242680048270124E-3</v>
      </c>
      <c r="N267" s="21">
        <v>-5.1223611322754143E-3</v>
      </c>
      <c r="O267" s="21">
        <v>-9.1218727501734542E-3</v>
      </c>
      <c r="P267" s="149"/>
    </row>
    <row r="268" spans="1:17" x14ac:dyDescent="0.15">
      <c r="A268" s="107">
        <v>43594</v>
      </c>
      <c r="B268" s="21">
        <v>4.1930200218052278E-2</v>
      </c>
      <c r="C268" s="21">
        <v>2.5092918574198542E-2</v>
      </c>
      <c r="D268" s="21">
        <v>1.3937202305464913E-2</v>
      </c>
      <c r="E268" s="21">
        <v>4.3465024997571398E-2</v>
      </c>
      <c r="F268" s="21">
        <v>1.8251437340940313E-2</v>
      </c>
      <c r="G268" s="21">
        <v>2.3580158180753014E-2</v>
      </c>
      <c r="H268" s="21">
        <v>2.304617625459876E-2</v>
      </c>
      <c r="I268" s="21">
        <v>9.0211069677590405E-3</v>
      </c>
      <c r="J268" s="21">
        <v>3.0105222226123329E-2</v>
      </c>
      <c r="K268" s="21">
        <v>6.1288485596586131E-2</v>
      </c>
      <c r="L268" s="21">
        <v>1.5364629953942277E-2</v>
      </c>
      <c r="M268" s="21">
        <v>1.8437851159393781E-2</v>
      </c>
      <c r="N268" s="21">
        <v>1.0593342019960712E-3</v>
      </c>
      <c r="O268" s="21">
        <v>2.945047552492408E-2</v>
      </c>
      <c r="P268" s="149"/>
    </row>
    <row r="269" spans="1:17" x14ac:dyDescent="0.15">
      <c r="A269" s="107">
        <v>43565</v>
      </c>
      <c r="B269" s="21">
        <v>3.3165720814677585E-2</v>
      </c>
      <c r="C269" s="21">
        <v>3.1719378696879463E-2</v>
      </c>
      <c r="D269" s="21">
        <v>1.6712405821838063E-2</v>
      </c>
      <c r="E269" s="21">
        <v>4.7926466890497732E-2</v>
      </c>
      <c r="F269" s="21">
        <v>2.9581833671350456E-2</v>
      </c>
      <c r="G269" s="21">
        <v>2.0463995150734882E-2</v>
      </c>
      <c r="H269" s="21">
        <v>3.775740721093912E-2</v>
      </c>
      <c r="I269" s="21">
        <v>2.0006339591064792E-2</v>
      </c>
      <c r="J269" s="21">
        <v>2.3703296669225993E-2</v>
      </c>
      <c r="K269" s="21">
        <v>3.216466740734699E-2</v>
      </c>
      <c r="L269" s="21">
        <v>2.0950064165269011E-2</v>
      </c>
      <c r="M269" s="21">
        <v>4.1466441311412187E-2</v>
      </c>
      <c r="N269" s="21">
        <v>1.3897818345086927E-2</v>
      </c>
      <c r="O269" s="21">
        <v>4.5246795684151464E-2</v>
      </c>
      <c r="P269" s="149"/>
    </row>
    <row r="270" spans="1:17" x14ac:dyDescent="0.15">
      <c r="A270" s="107">
        <v>43536</v>
      </c>
      <c r="B270" s="21">
        <v>4.8117327737273792E-2</v>
      </c>
      <c r="C270" s="21">
        <v>3.8679986543374123E-2</v>
      </c>
      <c r="D270" s="21">
        <v>3.5202223617321782E-2</v>
      </c>
      <c r="E270" s="21">
        <v>6.4410877701114269E-2</v>
      </c>
      <c r="F270" s="21">
        <v>4.7142354081770532E-2</v>
      </c>
      <c r="G270" s="21">
        <v>3.8949391421372548E-2</v>
      </c>
      <c r="H270" s="21">
        <v>5.3689513198283134E-2</v>
      </c>
      <c r="I270" s="21">
        <v>3.2259123331023876E-2</v>
      </c>
      <c r="J270" s="21">
        <v>4.4136523401444361E-2</v>
      </c>
      <c r="K270" s="21">
        <v>3.5644583766171967E-2</v>
      </c>
      <c r="L270" s="21">
        <v>8.5682804686237235E-2</v>
      </c>
      <c r="M270" s="21">
        <v>3.7482702740641437E-2</v>
      </c>
      <c r="N270" s="21">
        <v>5.8605088030018591E-2</v>
      </c>
      <c r="O270" s="21">
        <v>5.2196673466518795E-2</v>
      </c>
      <c r="P270" s="149"/>
    </row>
    <row r="271" spans="1:17" x14ac:dyDescent="0.15">
      <c r="A271" s="107">
        <v>43507</v>
      </c>
      <c r="B271" s="21">
        <v>3.9961978071011428E-2</v>
      </c>
      <c r="C271" s="21">
        <v>-7.930886971204143E-3</v>
      </c>
      <c r="D271" s="21">
        <v>6.8133788434420871E-3</v>
      </c>
      <c r="E271" s="21">
        <v>9.7046222190799534E-3</v>
      </c>
      <c r="F271" s="21">
        <v>2.2178936607861764E-2</v>
      </c>
      <c r="G271" s="21">
        <v>1.0936840002902765E-2</v>
      </c>
      <c r="H271" s="21">
        <v>5.5738810698849339E-3</v>
      </c>
      <c r="I271" s="21">
        <v>1.5772185580914089E-2</v>
      </c>
      <c r="J271" s="21">
        <v>3.381815055917281E-4</v>
      </c>
      <c r="K271" s="21">
        <v>3.4069812416660739E-2</v>
      </c>
      <c r="L271" s="21">
        <v>1.3489108995905608E-2</v>
      </c>
      <c r="M271" s="21">
        <v>1.0664401005221258E-2</v>
      </c>
      <c r="N271" s="21">
        <v>1.2246046243577242E-2</v>
      </c>
      <c r="O271" s="21">
        <v>4.9032355841212016E-3</v>
      </c>
      <c r="P271" s="149"/>
    </row>
    <row r="272" spans="1:17" x14ac:dyDescent="0.15">
      <c r="A272" s="107">
        <v>43478</v>
      </c>
      <c r="B272" s="21">
        <v>3.0514511541008824E-3</v>
      </c>
      <c r="C272" s="21">
        <v>-1.0857499422485872E-2</v>
      </c>
      <c r="D272" s="21">
        <v>1.2342523040322737E-3</v>
      </c>
      <c r="E272" s="21">
        <v>6.5585260562077323E-3</v>
      </c>
      <c r="F272" s="21">
        <v>2.7501605574669291E-3</v>
      </c>
      <c r="G272" s="21">
        <v>-4.4458179050577418E-3</v>
      </c>
      <c r="H272" s="21">
        <v>-1.7580944413774779E-3</v>
      </c>
      <c r="I272" s="21">
        <v>-1.1330179449034472E-2</v>
      </c>
      <c r="J272" s="21">
        <v>3.5883860639923659E-3</v>
      </c>
      <c r="K272" s="21">
        <v>1.4833544581053237E-2</v>
      </c>
      <c r="L272" s="21">
        <v>9.7113635974035439E-3</v>
      </c>
      <c r="M272" s="21">
        <v>1.6275090221942439E-2</v>
      </c>
      <c r="N272" s="21">
        <v>-7.8375787897580294E-3</v>
      </c>
      <c r="O272" s="21">
        <v>8.2846836314248717E-4</v>
      </c>
      <c r="P272" s="149"/>
    </row>
    <row r="273" spans="1:16" x14ac:dyDescent="0.15">
      <c r="A273" s="107">
        <v>43449</v>
      </c>
      <c r="B273" s="21">
        <v>-6.5922460899408009E-3</v>
      </c>
      <c r="C273" s="21">
        <v>-2.5409765731132516E-4</v>
      </c>
      <c r="D273" s="21">
        <v>-2.5115542104351919E-3</v>
      </c>
      <c r="E273" s="21">
        <v>7.4926934623197883E-3</v>
      </c>
      <c r="F273" s="21">
        <v>4.6617943593950826E-3</v>
      </c>
      <c r="G273" s="21">
        <v>-3.0114591162995752E-3</v>
      </c>
      <c r="H273" s="21">
        <v>6.2720275054474195E-3</v>
      </c>
      <c r="I273" s="21">
        <v>-7.7757588904984187E-3</v>
      </c>
      <c r="J273" s="21">
        <v>2.7761543998617855E-3</v>
      </c>
      <c r="K273" s="21">
        <v>5.1726378567806819E-4</v>
      </c>
      <c r="L273" s="21">
        <v>2.0063881147109885E-3</v>
      </c>
      <c r="M273" s="21">
        <v>-9.268237247041693E-4</v>
      </c>
      <c r="N273" s="21">
        <v>9.2644788296831013E-3</v>
      </c>
      <c r="O273" s="21">
        <v>1.4496912448680455E-3</v>
      </c>
      <c r="P273" s="149"/>
    </row>
    <row r="274" spans="1:16" x14ac:dyDescent="0.15">
      <c r="A274" s="107">
        <v>43420</v>
      </c>
      <c r="B274" s="21">
        <v>2.6859054523426885E-2</v>
      </c>
      <c r="C274" s="21">
        <v>1.9832280936737001E-2</v>
      </c>
      <c r="D274" s="21">
        <v>2.4492406705172283E-2</v>
      </c>
      <c r="E274" s="21">
        <v>1.4129734527606148E-2</v>
      </c>
      <c r="F274" s="21">
        <v>1.8054916406243626E-2</v>
      </c>
      <c r="G274" s="21">
        <v>1.075972927013169E-2</v>
      </c>
      <c r="H274" s="21">
        <v>-7.2870477652220433E-4</v>
      </c>
      <c r="I274" s="21">
        <v>5.2277184255126175E-3</v>
      </c>
      <c r="J274" s="21">
        <v>1.4284257145443346E-2</v>
      </c>
      <c r="K274" s="21">
        <v>-9.6995485793251457E-3</v>
      </c>
      <c r="L274" s="21">
        <v>2.0733450022876632E-2</v>
      </c>
      <c r="M274" s="21">
        <v>4.7451795192648964E-2</v>
      </c>
      <c r="N274" s="21">
        <v>4.160141129886067E-2</v>
      </c>
      <c r="O274" s="21">
        <v>2.7845806422406416E-2</v>
      </c>
      <c r="P274" s="149"/>
    </row>
    <row r="275" spans="1:16" x14ac:dyDescent="0.15">
      <c r="A275" s="107">
        <v>43391</v>
      </c>
      <c r="B275" s="21">
        <v>9.091333050898303E-3</v>
      </c>
      <c r="C275" s="21">
        <v>1.2619867731303636E-2</v>
      </c>
      <c r="D275" s="21">
        <v>1.5596297330043606E-2</v>
      </c>
      <c r="E275" s="21">
        <v>2.8714015532995503E-3</v>
      </c>
      <c r="F275" s="21">
        <v>1.913362630965626E-2</v>
      </c>
      <c r="G275" s="21">
        <v>3.0653914204813171E-3</v>
      </c>
      <c r="H275" s="21">
        <v>8.0878007960805132E-5</v>
      </c>
      <c r="I275" s="21">
        <v>-1.1138293759222706E-2</v>
      </c>
      <c r="J275" s="21">
        <v>1.1464792454811246E-2</v>
      </c>
      <c r="K275" s="21">
        <v>8.639587175300778E-3</v>
      </c>
      <c r="L275" s="21">
        <v>1.6125803329027577E-2</v>
      </c>
      <c r="M275" s="21">
        <v>2.4213045498396497E-2</v>
      </c>
      <c r="N275" s="21">
        <v>3.1594833154666491E-2</v>
      </c>
      <c r="O275" s="21">
        <v>1.8501884796110979E-2</v>
      </c>
      <c r="P275" s="149"/>
    </row>
    <row r="276" spans="1:16" x14ac:dyDescent="0.15">
      <c r="A276" s="107">
        <v>43362</v>
      </c>
      <c r="B276" s="21">
        <v>8.1377075143740738E-3</v>
      </c>
      <c r="C276" s="21">
        <v>-6.3334807485518896E-3</v>
      </c>
      <c r="D276" s="21">
        <v>4.0717955149719856E-3</v>
      </c>
      <c r="E276" s="21">
        <v>-1.9258415478193402E-2</v>
      </c>
      <c r="F276" s="21">
        <v>8.4093891849924187E-3</v>
      </c>
      <c r="G276" s="21">
        <v>-4.2341315481846664E-3</v>
      </c>
      <c r="H276" s="21">
        <v>1.0097543439969769E-2</v>
      </c>
      <c r="I276" s="21">
        <v>-8.4954418165049672E-3</v>
      </c>
      <c r="J276" s="21">
        <v>-9.3622234708068408E-4</v>
      </c>
      <c r="K276" s="21">
        <v>9.8044987198563915E-3</v>
      </c>
      <c r="L276" s="21">
        <v>-1.0070493454179541E-3</v>
      </c>
      <c r="M276" s="21">
        <v>1.0251724156621532E-2</v>
      </c>
      <c r="N276" s="21">
        <v>1.5918662069553797E-2</v>
      </c>
      <c r="O276" s="21">
        <v>-3.5182543512393138E-3</v>
      </c>
      <c r="P276" s="149"/>
    </row>
    <row r="277" spans="1:16" x14ac:dyDescent="0.15">
      <c r="A277" s="107">
        <v>43333</v>
      </c>
      <c r="B277" s="21">
        <v>-1.8729769771892928E-2</v>
      </c>
      <c r="C277" s="21">
        <v>2.615445009089834E-3</v>
      </c>
      <c r="D277" s="21">
        <v>1.3277642068183817E-2</v>
      </c>
      <c r="E277" s="21">
        <v>-8.9875524682432317E-3</v>
      </c>
      <c r="F277" s="21">
        <v>6.8737765294725195E-3</v>
      </c>
      <c r="G277" s="21">
        <v>3.0396671799303443E-3</v>
      </c>
      <c r="H277" s="21">
        <v>-1.0820693697640715E-3</v>
      </c>
      <c r="I277" s="21">
        <v>-1.0068053986976855E-2</v>
      </c>
      <c r="J277" s="21">
        <v>4.9493295865988829E-3</v>
      </c>
      <c r="K277" s="21">
        <v>3.9501346731603548E-2</v>
      </c>
      <c r="L277" s="21"/>
      <c r="M277" s="21">
        <v>-2.0465945319007285E-2</v>
      </c>
      <c r="N277" s="21">
        <v>2.557976959121392E-2</v>
      </c>
      <c r="O277" s="21">
        <v>2.0086810035555569E-3</v>
      </c>
      <c r="P277" s="149"/>
    </row>
    <row r="278" spans="1:16" x14ac:dyDescent="0.15">
      <c r="A278" s="107">
        <v>43304</v>
      </c>
      <c r="B278" s="21">
        <v>9.9964830509908422E-3</v>
      </c>
      <c r="C278" s="21">
        <v>-7.8263816584647761E-3</v>
      </c>
      <c r="D278" s="21">
        <v>1.0559075630193086E-2</v>
      </c>
      <c r="E278" s="21">
        <v>1.0211030867864856E-2</v>
      </c>
      <c r="F278" s="21">
        <v>1.1794433898682177E-2</v>
      </c>
      <c r="G278" s="21">
        <v>3.0097467797651489E-3</v>
      </c>
      <c r="H278" s="21">
        <v>3.5454703891070749E-3</v>
      </c>
      <c r="I278" s="21">
        <v>-1.0653265730877104E-2</v>
      </c>
      <c r="J278" s="21">
        <v>6.0608465393831024E-3</v>
      </c>
      <c r="K278" s="21">
        <v>1.1480520199339206E-2</v>
      </c>
      <c r="L278" s="21"/>
      <c r="M278" s="21">
        <v>4.6234177700536696E-3</v>
      </c>
      <c r="N278" s="21">
        <v>2.7713985134284618E-2</v>
      </c>
      <c r="O278" s="21">
        <v>-2.3571545077433698E-2</v>
      </c>
      <c r="P278" s="149"/>
    </row>
    <row r="279" spans="1:16" x14ac:dyDescent="0.15">
      <c r="A279" s="107">
        <v>43275</v>
      </c>
      <c r="B279" s="21">
        <v>-1.4145509444756602E-2</v>
      </c>
      <c r="C279" s="21">
        <v>1.6796727299339842E-2</v>
      </c>
      <c r="D279" s="21">
        <v>2.0629761544110739E-2</v>
      </c>
      <c r="E279" s="21">
        <v>2.078546543178459E-2</v>
      </c>
      <c r="F279" s="21">
        <v>1.2214907419653809E-2</v>
      </c>
      <c r="G279" s="21">
        <v>1.2828907240493717E-2</v>
      </c>
      <c r="H279" s="21">
        <v>2.1545838059876588E-2</v>
      </c>
      <c r="I279" s="21">
        <v>1.177245547212713E-2</v>
      </c>
      <c r="J279" s="21">
        <v>1.3311343379092122E-2</v>
      </c>
      <c r="K279" s="21">
        <v>-1.4998035932085596E-3</v>
      </c>
      <c r="L279" s="21"/>
      <c r="M279" s="21">
        <v>1.2801173297476796E-3</v>
      </c>
      <c r="N279" s="21">
        <v>2.4716296623140826E-2</v>
      </c>
      <c r="O279" s="21">
        <v>3.978347290352513E-3</v>
      </c>
      <c r="P279" s="149"/>
    </row>
    <row r="280" spans="1:16" x14ac:dyDescent="0.15">
      <c r="A280" s="107">
        <v>43246</v>
      </c>
      <c r="B280" s="21">
        <v>7.8334552063108465E-3</v>
      </c>
      <c r="C280" s="21">
        <v>1.2627948527414612E-2</v>
      </c>
      <c r="D280" s="21">
        <v>4.3359080668938163E-3</v>
      </c>
      <c r="E280" s="21">
        <v>1.6087441693399623E-2</v>
      </c>
      <c r="F280" s="21">
        <v>6.43020204765965E-3</v>
      </c>
      <c r="G280" s="21">
        <v>7.6868942674757443E-3</v>
      </c>
      <c r="H280" s="21">
        <v>1.6482636529264016E-2</v>
      </c>
      <c r="I280" s="21">
        <v>1.2785138290959397E-2</v>
      </c>
      <c r="J280" s="21">
        <v>1.2843408421038927E-2</v>
      </c>
      <c r="K280" s="21">
        <v>-5.0005000500052965E-4</v>
      </c>
      <c r="L280" s="21"/>
      <c r="M280" s="21">
        <v>2.3455808954344258E-2</v>
      </c>
      <c r="N280" s="21">
        <v>1.4979724667999388E-2</v>
      </c>
      <c r="O280" s="21">
        <v>2.5303896857400532E-2</v>
      </c>
      <c r="P280" s="149"/>
    </row>
    <row r="281" spans="1:16" x14ac:dyDescent="0.15">
      <c r="A281" s="107">
        <v>43217</v>
      </c>
      <c r="B281" s="21">
        <v>3.587126841316123E-3</v>
      </c>
      <c r="C281" s="21">
        <v>1.9540690892778101E-3</v>
      </c>
      <c r="D281" s="21">
        <v>9.5770459684783038E-3</v>
      </c>
      <c r="E281" s="21">
        <v>7.2213065097320363E-3</v>
      </c>
      <c r="F281" s="21">
        <v>7.1247279314110568E-3</v>
      </c>
      <c r="G281" s="21">
        <v>3.858894438401113E-3</v>
      </c>
      <c r="H281" s="21">
        <v>1.2693520984185303E-2</v>
      </c>
      <c r="I281" s="21">
        <v>-2.5328463951223013E-3</v>
      </c>
      <c r="J281" s="21">
        <v>1.4373349401415103E-2</v>
      </c>
      <c r="K281" s="21">
        <v>-9.9990000999916617E-5</v>
      </c>
      <c r="L281" s="21"/>
      <c r="M281" s="21">
        <v>1.5396759902261378E-2</v>
      </c>
      <c r="N281" s="21">
        <v>1.7392733064051868E-2</v>
      </c>
      <c r="O281" s="21">
        <v>2.7924905967013358E-3</v>
      </c>
      <c r="P281" s="149"/>
    </row>
    <row r="282" spans="1:16" x14ac:dyDescent="0.15">
      <c r="A282" s="107">
        <v>43188</v>
      </c>
      <c r="B282" s="21">
        <v>4.5195146818433146E-2</v>
      </c>
      <c r="C282" s="21">
        <v>2.7320637449848306E-2</v>
      </c>
      <c r="D282" s="21">
        <v>2.6410425751670907E-2</v>
      </c>
      <c r="E282" s="21">
        <v>3.3570373848762123E-3</v>
      </c>
      <c r="F282" s="21">
        <v>3.3202064957988497E-2</v>
      </c>
      <c r="G282" s="21">
        <v>3.206524184014492E-2</v>
      </c>
      <c r="H282" s="21">
        <v>2.2920568035859012E-2</v>
      </c>
      <c r="I282" s="21">
        <v>1.2012092662879947E-2</v>
      </c>
      <c r="J282" s="21">
        <v>1.712563508868381E-2</v>
      </c>
      <c r="K282" s="21">
        <v>0</v>
      </c>
      <c r="L282" s="21"/>
      <c r="M282" s="21">
        <v>5.565455296565254E-2</v>
      </c>
      <c r="N282" s="21">
        <v>4.8773956280623268E-2</v>
      </c>
      <c r="O282" s="21">
        <v>1.2300879106945717E-2</v>
      </c>
      <c r="P282" s="149"/>
    </row>
    <row r="283" spans="1:16" x14ac:dyDescent="0.15">
      <c r="A283" s="107">
        <v>43159</v>
      </c>
      <c r="B283" s="21">
        <v>1.1520509488469275E-2</v>
      </c>
      <c r="C283" s="21">
        <v>2.4953567382391961E-2</v>
      </c>
      <c r="D283" s="21">
        <v>-1.7859693483155093E-3</v>
      </c>
      <c r="E283" s="21">
        <v>2.0131566495886821E-2</v>
      </c>
      <c r="F283" s="21">
        <v>1.3156135692461879E-2</v>
      </c>
      <c r="G283" s="21">
        <v>1.7411548354013651E-2</v>
      </c>
      <c r="H283" s="21">
        <v>3.1242447087187153E-2</v>
      </c>
      <c r="I283" s="21">
        <v>1.4773138971504451E-2</v>
      </c>
      <c r="J283" s="21">
        <v>1.0310400413447662E-2</v>
      </c>
      <c r="K283" s="21">
        <v>0</v>
      </c>
      <c r="L283" s="21"/>
      <c r="M283" s="21">
        <v>1.8324705079446391E-2</v>
      </c>
      <c r="N283" s="21">
        <v>2.2086807919413677E-2</v>
      </c>
      <c r="O283" s="21">
        <v>1.3738231849598936E-2</v>
      </c>
      <c r="P283" s="149"/>
    </row>
    <row r="284" spans="1:16" x14ac:dyDescent="0.15">
      <c r="A284" s="74">
        <v>43130</v>
      </c>
      <c r="B284" s="30">
        <v>2.1912617853397782E-2</v>
      </c>
      <c r="C284" s="30">
        <v>2.444448557725587E-2</v>
      </c>
      <c r="D284" s="30">
        <v>1.2862867802707369E-2</v>
      </c>
      <c r="E284" s="30">
        <v>2.2391195080284754E-2</v>
      </c>
      <c r="F284" s="30">
        <v>1.2731847071286495E-2</v>
      </c>
      <c r="G284" s="30">
        <v>3.278137561109784E-3</v>
      </c>
      <c r="H284" s="30">
        <v>2.6549847199402454E-2</v>
      </c>
      <c r="I284" s="30">
        <v>-3.4774842216103163E-3</v>
      </c>
      <c r="J284" s="30">
        <v>1.594459010067939E-2</v>
      </c>
      <c r="K284" s="30">
        <v>0</v>
      </c>
      <c r="L284" s="30"/>
      <c r="M284" s="30">
        <v>1.8017317391426573E-2</v>
      </c>
      <c r="N284" s="30">
        <v>3.3489888912370036E-2</v>
      </c>
      <c r="O284" s="30">
        <v>1.7985916990944761E-2</v>
      </c>
      <c r="P284" s="150"/>
    </row>
    <row r="285" spans="1:16" x14ac:dyDescent="0.15">
      <c r="A285" s="25" t="s">
        <v>95</v>
      </c>
      <c r="B285" s="83">
        <v>-0.1980183802412403</v>
      </c>
      <c r="C285" s="83">
        <v>-0.11523881728582241</v>
      </c>
      <c r="D285" s="83">
        <v>-2.2775676967879632E-2</v>
      </c>
      <c r="E285" s="83">
        <v>-9.3537631947544941E-2</v>
      </c>
      <c r="F285" s="83">
        <v>-7.4700718276138001E-2</v>
      </c>
      <c r="G285" s="83">
        <v>-0.20807760839437761</v>
      </c>
      <c r="H285" s="83">
        <v>-6.4620194869114411E-2</v>
      </c>
      <c r="I285" s="83">
        <v>-6.4250411861615397E-2</v>
      </c>
      <c r="J285" s="83">
        <v>-0.12895501966820622</v>
      </c>
      <c r="K285" s="83">
        <v>-0.17042042042042016</v>
      </c>
      <c r="L285" s="83">
        <v>-5.9501950883635413E-2</v>
      </c>
      <c r="M285" s="83">
        <v>-5.7857177067867305E-2</v>
      </c>
      <c r="N285" s="83">
        <v>-0.21053820695008385</v>
      </c>
      <c r="O285" s="83">
        <v>-0.10191297319143178</v>
      </c>
      <c r="P285" s="148"/>
    </row>
    <row r="286" spans="1:16" x14ac:dyDescent="0.15">
      <c r="A286" s="211" t="s">
        <v>96</v>
      </c>
      <c r="B286" s="21">
        <v>-4.5862682277559852E-2</v>
      </c>
      <c r="C286" s="21">
        <v>-1.7696333328050873E-2</v>
      </c>
      <c r="D286" s="21">
        <v>-7.0097270160024872E-2</v>
      </c>
      <c r="E286" s="21">
        <v>-5.5892124291577416E-2</v>
      </c>
      <c r="F286" s="21">
        <v>-1.0010010010010006E-2</v>
      </c>
      <c r="G286" s="21">
        <v>-2.454545454545487E-2</v>
      </c>
      <c r="H286" s="21">
        <v>-1.431639226914827E-2</v>
      </c>
      <c r="I286" s="21">
        <v>-5.2718286655684232E-2</v>
      </c>
      <c r="J286" s="21">
        <v>-8.0020430748277693E-3</v>
      </c>
      <c r="K286" s="21">
        <v>-4.2916562922868717E-2</v>
      </c>
      <c r="L286" s="21">
        <v>-8.6705202312139518E-3</v>
      </c>
      <c r="M286" s="21">
        <v>-4.5240635000313834E-2</v>
      </c>
      <c r="N286" s="21">
        <v>-1.4183859223300899E-2</v>
      </c>
      <c r="O286" s="21">
        <v>-4.6037740788656412E-2</v>
      </c>
      <c r="P286" s="149"/>
    </row>
    <row r="287" spans="1:16" x14ac:dyDescent="0.15">
      <c r="A287" s="211" t="s">
        <v>97</v>
      </c>
      <c r="B287" s="21">
        <v>8.0857438251594835E-3</v>
      </c>
      <c r="C287" s="21">
        <v>5.0298262350643337E-3</v>
      </c>
      <c r="D287" s="21" t="s">
        <v>1</v>
      </c>
      <c r="E287" s="21">
        <v>4.8508524540190959E-3</v>
      </c>
      <c r="F287" s="21" t="s">
        <v>1</v>
      </c>
      <c r="G287" s="21">
        <v>6.3522625758274916E-3</v>
      </c>
      <c r="H287" s="21">
        <v>3.5905979558117076E-3</v>
      </c>
      <c r="I287" s="21">
        <v>3.6622835178688365E-3</v>
      </c>
      <c r="J287" s="21">
        <v>5.4009736016685612E-3</v>
      </c>
      <c r="K287" s="21">
        <v>6.9678844275402815E-3</v>
      </c>
      <c r="L287" s="21">
        <v>3.3462575317379215E-3</v>
      </c>
      <c r="M287" s="21" t="s">
        <v>1</v>
      </c>
      <c r="N287" s="21">
        <v>8.5399820546034812E-3</v>
      </c>
      <c r="O287" s="21">
        <v>5.4956288580575545E-3</v>
      </c>
      <c r="P287" s="149"/>
    </row>
    <row r="288" spans="1:16" x14ac:dyDescent="0.15">
      <c r="A288" s="211" t="s">
        <v>71</v>
      </c>
      <c r="B288" s="21">
        <v>8.6735254198012868E-2</v>
      </c>
      <c r="C288" s="21">
        <v>6.3395347579163402E-2</v>
      </c>
      <c r="D288" s="21" t="s">
        <v>1</v>
      </c>
      <c r="E288" s="21">
        <v>5.7815797211312803E-2</v>
      </c>
      <c r="F288" s="21" t="s">
        <v>1</v>
      </c>
      <c r="G288" s="21">
        <v>7.2070727900720138E-2</v>
      </c>
      <c r="H288" s="21">
        <v>4.6964126529813931E-2</v>
      </c>
      <c r="I288" s="21">
        <v>5.0917553714726706E-2</v>
      </c>
      <c r="J288" s="21">
        <v>6.1846376868377746E-2</v>
      </c>
      <c r="K288" s="21">
        <v>8.0382414408527683E-2</v>
      </c>
      <c r="L288" s="21">
        <v>5.4040879876785235E-2</v>
      </c>
      <c r="M288" s="21" t="s">
        <v>1</v>
      </c>
      <c r="N288" s="21">
        <v>9.1083440777438754E-2</v>
      </c>
      <c r="O288" s="21">
        <v>6.7090221374625836E-2</v>
      </c>
      <c r="P288" s="149"/>
    </row>
    <row r="289" spans="1:16" x14ac:dyDescent="0.15">
      <c r="A289" s="211" t="s">
        <v>23</v>
      </c>
      <c r="B289" s="40">
        <v>0.58841397639337989</v>
      </c>
      <c r="C289" s="40">
        <v>1.136410054725161</v>
      </c>
      <c r="D289" s="40" t="s">
        <v>1</v>
      </c>
      <c r="E289" s="40">
        <v>1.0307825527701815</v>
      </c>
      <c r="F289" s="40" t="s">
        <v>1</v>
      </c>
      <c r="G289" s="40">
        <v>0.65555165371890611</v>
      </c>
      <c r="H289" s="40">
        <v>1.3545461668818259</v>
      </c>
      <c r="I289" s="40">
        <v>1.4078124316519345</v>
      </c>
      <c r="J289" s="40">
        <v>0.9947958270192786</v>
      </c>
      <c r="K289" s="40">
        <v>0.58555684336512603</v>
      </c>
      <c r="L289" s="40">
        <v>1.8438733478892078</v>
      </c>
      <c r="M289" s="40" t="s">
        <v>1</v>
      </c>
      <c r="N289" s="40">
        <v>0.88013522989331106</v>
      </c>
      <c r="O289" s="40">
        <v>1.0303922572261075</v>
      </c>
      <c r="P289" s="149"/>
    </row>
    <row r="290" spans="1:16" x14ac:dyDescent="0.15">
      <c r="A290" s="211" t="s">
        <v>98</v>
      </c>
      <c r="B290" s="40">
        <v>0.51950374708483438</v>
      </c>
      <c r="C290" s="40">
        <v>0.90916790482708909</v>
      </c>
      <c r="D290" s="40" t="s">
        <v>1</v>
      </c>
      <c r="E290" s="40">
        <v>1.0701639381172672</v>
      </c>
      <c r="F290" s="40" t="s">
        <v>1</v>
      </c>
      <c r="G290" s="40">
        <v>0.50647914528010851</v>
      </c>
      <c r="H290" s="40">
        <v>1.2441186324215874</v>
      </c>
      <c r="I290" s="40">
        <v>1.9305861442101606</v>
      </c>
      <c r="J290" s="40">
        <v>0.88883981734066242</v>
      </c>
      <c r="K290" s="40">
        <v>0.58956500421384861</v>
      </c>
      <c r="L290" s="40">
        <v>1.7707478356781865</v>
      </c>
      <c r="M290" s="40" t="s">
        <v>1</v>
      </c>
      <c r="N290" s="40">
        <v>5.0777495448111665E-2</v>
      </c>
      <c r="O290" s="40">
        <v>0.94206027829499694</v>
      </c>
      <c r="P290" s="149"/>
    </row>
    <row r="291" spans="1:16" x14ac:dyDescent="0.15">
      <c r="A291" s="211" t="s">
        <v>24</v>
      </c>
      <c r="B291" s="40">
        <v>0.42185927172862053</v>
      </c>
      <c r="C291" s="40">
        <v>1.0588940099877391</v>
      </c>
      <c r="D291" s="40" t="s">
        <v>1</v>
      </c>
      <c r="E291" s="40">
        <v>1.1075394155057237</v>
      </c>
      <c r="F291" s="40" t="s">
        <v>1</v>
      </c>
      <c r="G291" s="40">
        <v>0.69209091536145029</v>
      </c>
      <c r="H291" s="40">
        <v>1.5251959445409238</v>
      </c>
      <c r="I291" s="40">
        <v>1.5825947595153809</v>
      </c>
      <c r="J291" s="40">
        <v>0.6629594373621327</v>
      </c>
      <c r="K291" s="40">
        <v>0.45252224569855781</v>
      </c>
      <c r="L291" s="40">
        <v>2.1788283606839207</v>
      </c>
      <c r="M291" s="40" t="s">
        <v>1</v>
      </c>
      <c r="N291" s="40">
        <v>0.55213688056299548</v>
      </c>
      <c r="O291" s="40">
        <v>1.1623994431198961</v>
      </c>
      <c r="P291" s="149"/>
    </row>
    <row r="292" spans="1:16" x14ac:dyDescent="0.15">
      <c r="A292" s="28" t="s">
        <v>72</v>
      </c>
      <c r="B292" s="30">
        <v>0.57599724468680336</v>
      </c>
      <c r="C292" s="30">
        <v>0.61602209944751385</v>
      </c>
      <c r="D292" s="30" t="s">
        <v>1</v>
      </c>
      <c r="E292" s="30">
        <v>0.60929978659964967</v>
      </c>
      <c r="F292" s="30" t="s">
        <v>1</v>
      </c>
      <c r="G292" s="30">
        <v>0.55259574036475234</v>
      </c>
      <c r="H292" s="30">
        <v>0.59610883946345206</v>
      </c>
      <c r="I292" s="30">
        <v>0.596045197740113</v>
      </c>
      <c r="J292" s="30">
        <v>0.60545454545454547</v>
      </c>
      <c r="K292" s="30">
        <v>0.55511120984451934</v>
      </c>
      <c r="L292" s="30">
        <v>0.6</v>
      </c>
      <c r="M292" s="30" t="s">
        <v>1</v>
      </c>
      <c r="N292" s="30">
        <v>0.60649819494584845</v>
      </c>
      <c r="O292" s="30">
        <v>0.5589033823099504</v>
      </c>
      <c r="P292" s="150"/>
    </row>
    <row r="293" spans="1:16" x14ac:dyDescent="0.15">
      <c r="C293" s="114"/>
      <c r="D293" s="114"/>
      <c r="E293" s="114"/>
      <c r="F293" s="114"/>
      <c r="G293" s="114"/>
      <c r="H293" s="114"/>
      <c r="I293" s="114"/>
      <c r="J293" s="114"/>
      <c r="K293" s="114"/>
      <c r="P293" s="114"/>
    </row>
    <row r="297" spans="1:16" ht="3.75" customHeight="1" x14ac:dyDescent="0.15"/>
    <row r="298" spans="1:16" ht="14.25" hidden="1" customHeight="1" x14ac:dyDescent="0.15"/>
    <row r="299" spans="1:16" ht="14.25" hidden="1" customHeight="1" x14ac:dyDescent="0.15"/>
    <row r="300" spans="1:16" ht="14.25" hidden="1" customHeight="1" x14ac:dyDescent="0.15"/>
    <row r="301" spans="1:16" ht="14.25" hidden="1" customHeight="1" x14ac:dyDescent="0.15"/>
    <row r="302" spans="1:16" ht="14.25" hidden="1" customHeight="1" x14ac:dyDescent="0.15"/>
    <row r="303" spans="1:16" ht="14.25" hidden="1" customHeight="1" x14ac:dyDescent="0.15"/>
    <row r="304" spans="1:16" ht="14.25" hidden="1" customHeight="1" x14ac:dyDescent="0.15"/>
    <row r="305" ht="14.25" hidden="1" customHeight="1" x14ac:dyDescent="0.15"/>
    <row r="306" ht="14.25" hidden="1" customHeight="1" x14ac:dyDescent="0.15"/>
    <row r="307" ht="14.25" hidden="1" customHeight="1" x14ac:dyDescent="0.15"/>
    <row r="308" ht="14.25" hidden="1" customHeight="1" x14ac:dyDescent="0.15"/>
    <row r="309" ht="14.25" hidden="1" customHeight="1" x14ac:dyDescent="0.15"/>
    <row r="310" ht="14.25" hidden="1" customHeight="1" x14ac:dyDescent="0.15"/>
    <row r="311" ht="14.25" hidden="1" customHeight="1" x14ac:dyDescent="0.15"/>
    <row r="312" ht="14.25" hidden="1" customHeight="1" x14ac:dyDescent="0.15"/>
    <row r="313" ht="14.25" hidden="1" customHeight="1" x14ac:dyDescent="0.15"/>
    <row r="314" ht="14.25" hidden="1" customHeight="1" x14ac:dyDescent="0.15"/>
    <row r="315" ht="14.25" hidden="1" customHeight="1" x14ac:dyDescent="0.15"/>
    <row r="316" ht="14.25" hidden="1" customHeight="1" x14ac:dyDescent="0.15"/>
    <row r="317" ht="14.25" hidden="1" customHeight="1" x14ac:dyDescent="0.15"/>
    <row r="318" ht="14.25" hidden="1" customHeight="1" x14ac:dyDescent="0.15"/>
    <row r="319" ht="14.25" hidden="1" customHeight="1" x14ac:dyDescent="0.15"/>
    <row r="320" ht="14.25" hidden="1" customHeight="1" x14ac:dyDescent="0.15"/>
    <row r="321" spans="1:16" ht="14.25" hidden="1" customHeight="1" x14ac:dyDescent="0.15"/>
    <row r="322" spans="1:16" ht="14.25" hidden="1" customHeight="1" x14ac:dyDescent="0.15"/>
    <row r="323" spans="1:16" ht="14.25" hidden="1" customHeight="1" x14ac:dyDescent="0.15"/>
    <row r="324" spans="1:16" ht="19.5" customHeight="1" x14ac:dyDescent="0.15"/>
    <row r="325" spans="1:16" ht="46.5" customHeight="1" x14ac:dyDescent="0.15"/>
    <row r="326" spans="1:16" ht="14.25" customHeight="1" x14ac:dyDescent="0.15">
      <c r="A326" s="319" t="s">
        <v>86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</row>
    <row r="327" spans="1:16" ht="14.25" customHeight="1" x14ac:dyDescent="0.15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</row>
    <row r="328" spans="1:16" x14ac:dyDescent="0.15">
      <c r="A328" s="3"/>
      <c r="B328" s="8" t="s">
        <v>182</v>
      </c>
      <c r="C328" s="8" t="s">
        <v>43</v>
      </c>
      <c r="D328" s="8" t="s">
        <v>34</v>
      </c>
      <c r="E328" s="8" t="s">
        <v>2</v>
      </c>
      <c r="F328" s="8" t="s">
        <v>35</v>
      </c>
      <c r="G328" s="8" t="s">
        <v>36</v>
      </c>
      <c r="H328" s="8" t="s">
        <v>47</v>
      </c>
      <c r="I328" s="8" t="s">
        <v>37</v>
      </c>
      <c r="J328" s="8" t="s">
        <v>48</v>
      </c>
      <c r="K328" s="8" t="s">
        <v>189</v>
      </c>
      <c r="L328" s="8" t="s">
        <v>45</v>
      </c>
      <c r="M328" s="8" t="s">
        <v>46</v>
      </c>
      <c r="N328" s="8" t="s">
        <v>59</v>
      </c>
      <c r="O328" s="8" t="s">
        <v>291</v>
      </c>
    </row>
    <row r="329" spans="1:16" ht="24" x14ac:dyDescent="0.15">
      <c r="A329" s="72" t="s">
        <v>94</v>
      </c>
      <c r="B329" s="83">
        <v>2.4382061874348437E-3</v>
      </c>
      <c r="C329" s="83"/>
      <c r="D329" s="83">
        <v>7.575459569607923E-2</v>
      </c>
      <c r="E329" s="83">
        <v>6.8147616612013628E-2</v>
      </c>
      <c r="F329" s="83"/>
      <c r="G329" s="83">
        <v>9.7727600725541874E-2</v>
      </c>
      <c r="H329" s="83">
        <v>7.1259096781680631E-2</v>
      </c>
      <c r="I329" s="83"/>
      <c r="J329" s="83">
        <v>1.9529466370793225E-2</v>
      </c>
      <c r="K329" s="83"/>
      <c r="L329" s="83">
        <v>5.8017014477947271E-2</v>
      </c>
      <c r="M329" s="83">
        <v>4.03605614068554E-2</v>
      </c>
      <c r="N329" s="83"/>
      <c r="O329" s="83">
        <v>9.9690236359565532E-2</v>
      </c>
      <c r="P329" s="148"/>
    </row>
    <row r="330" spans="1:16" x14ac:dyDescent="0.15">
      <c r="A330" s="109">
        <v>44866</v>
      </c>
      <c r="B330" s="21">
        <v>-6.9736474000774793E-3</v>
      </c>
      <c r="C330" s="21"/>
      <c r="D330" s="21">
        <v>-7.1063102906772091E-3</v>
      </c>
      <c r="E330" s="21">
        <v>8.3408991127709164E-4</v>
      </c>
      <c r="F330" s="21"/>
      <c r="G330" s="21">
        <v>-1.6382801903488398E-3</v>
      </c>
      <c r="H330" s="21">
        <v>5.4318127234489477E-3</v>
      </c>
      <c r="I330" s="21"/>
      <c r="J330" s="21">
        <v>-3.0902967303054862E-2</v>
      </c>
      <c r="K330" s="21"/>
      <c r="L330" s="21">
        <v>7.9695954614568687E-3</v>
      </c>
      <c r="M330" s="21">
        <v>-1.1629165156806343E-2</v>
      </c>
      <c r="N330" s="21"/>
      <c r="O330" s="21">
        <v>-1.6935823714087084E-3</v>
      </c>
      <c r="P330" s="149"/>
    </row>
    <row r="331" spans="1:16" x14ac:dyDescent="0.15">
      <c r="A331" s="109">
        <v>44835</v>
      </c>
      <c r="B331" s="21">
        <v>4.6901947825661386E-3</v>
      </c>
      <c r="C331" s="21"/>
      <c r="D331" s="21">
        <v>2.9536984616332917E-3</v>
      </c>
      <c r="E331" s="21">
        <v>3.8273810200097902E-3</v>
      </c>
      <c r="F331" s="21"/>
      <c r="G331" s="21">
        <v>-8.1954099228841448E-3</v>
      </c>
      <c r="H331" s="21">
        <v>1.4613354876386042E-3</v>
      </c>
      <c r="I331" s="21"/>
      <c r="J331" s="21">
        <v>2.2424005086745247E-3</v>
      </c>
      <c r="K331" s="21"/>
      <c r="L331" s="21">
        <v>4.1585940851617265E-3</v>
      </c>
      <c r="M331" s="21">
        <v>3.3537488554222561E-2</v>
      </c>
      <c r="N331" s="21"/>
      <c r="O331" s="21">
        <v>2.1743173895881984E-2</v>
      </c>
      <c r="P331" s="149"/>
    </row>
    <row r="332" spans="1:16" x14ac:dyDescent="0.15">
      <c r="A332" s="109">
        <v>44805</v>
      </c>
      <c r="B332" s="21">
        <v>-2.7182476778775652E-2</v>
      </c>
      <c r="C332" s="21"/>
      <c r="D332" s="21">
        <v>-2.1728129488524872E-2</v>
      </c>
      <c r="E332" s="21">
        <v>-1.8639724732214202E-2</v>
      </c>
      <c r="F332" s="21"/>
      <c r="G332" s="21">
        <v>-1.3082679895619953E-2</v>
      </c>
      <c r="H332" s="21">
        <v>-1.993014371343127E-2</v>
      </c>
      <c r="I332" s="21"/>
      <c r="J332" s="21">
        <v>-1.4297399732676519E-2</v>
      </c>
      <c r="K332" s="21"/>
      <c r="L332" s="21">
        <v>-2.6033605824168859E-2</v>
      </c>
      <c r="M332" s="21">
        <v>-3.0724876844911431E-2</v>
      </c>
      <c r="N332" s="21"/>
      <c r="O332" s="21">
        <v>-1.0120005548781119E-2</v>
      </c>
      <c r="P332" s="149"/>
    </row>
    <row r="333" spans="1:16" x14ac:dyDescent="0.15">
      <c r="A333" s="109">
        <v>44774</v>
      </c>
      <c r="B333" s="21">
        <v>-4.5695597632924537E-2</v>
      </c>
      <c r="C333" s="21"/>
      <c r="D333" s="21">
        <v>-1.904302687613435E-2</v>
      </c>
      <c r="E333" s="21">
        <v>-1.8272465697174334E-2</v>
      </c>
      <c r="F333" s="21"/>
      <c r="G333" s="21">
        <v>-3.25985348408111E-2</v>
      </c>
      <c r="H333" s="21">
        <v>-3.031187561166615E-2</v>
      </c>
      <c r="I333" s="21"/>
      <c r="J333" s="21">
        <v>-3.4288055550840357E-2</v>
      </c>
      <c r="K333" s="21"/>
      <c r="L333" s="21">
        <v>-8.5448151935142436E-3</v>
      </c>
      <c r="M333" s="21">
        <v>2.6030438393653821E-3</v>
      </c>
      <c r="N333" s="21"/>
      <c r="O333" s="21">
        <v>-4.2647782037887882E-3</v>
      </c>
      <c r="P333" s="149"/>
    </row>
    <row r="334" spans="1:16" x14ac:dyDescent="0.15">
      <c r="A334" s="109">
        <v>44743</v>
      </c>
      <c r="B334" s="21">
        <v>3.2854528316993967E-2</v>
      </c>
      <c r="C334" s="21"/>
      <c r="D334" s="21">
        <v>2.408731289095023E-2</v>
      </c>
      <c r="E334" s="21">
        <v>1.9157082297133199E-2</v>
      </c>
      <c r="F334" s="21"/>
      <c r="G334" s="21">
        <v>1.2783495360966901E-2</v>
      </c>
      <c r="H334" s="21">
        <v>1.4225149583380503E-2</v>
      </c>
      <c r="I334" s="21"/>
      <c r="J334" s="21">
        <v>1.1104305327052311E-2</v>
      </c>
      <c r="K334" s="21"/>
      <c r="L334" s="21">
        <v>1.8284356602165985E-2</v>
      </c>
      <c r="M334" s="21">
        <v>2.9818595424995209E-2</v>
      </c>
      <c r="N334" s="21"/>
      <c r="O334" s="21">
        <v>2.5973307808922597E-2</v>
      </c>
      <c r="P334" s="149"/>
    </row>
    <row r="335" spans="1:16" x14ac:dyDescent="0.15">
      <c r="A335" s="109">
        <v>44713</v>
      </c>
      <c r="B335" s="21">
        <v>3.2820581653829485E-2</v>
      </c>
      <c r="C335" s="21"/>
      <c r="D335" s="21">
        <v>2.6003167864166121E-2</v>
      </c>
      <c r="E335" s="21">
        <v>2.7632823800528561E-2</v>
      </c>
      <c r="F335" s="21"/>
      <c r="G335" s="21">
        <v>1.836951437245149E-2</v>
      </c>
      <c r="H335" s="21">
        <v>1.244843056722722E-2</v>
      </c>
      <c r="I335" s="21"/>
      <c r="J335" s="21">
        <v>1.7192270661471332E-2</v>
      </c>
      <c r="K335" s="21"/>
      <c r="L335" s="21">
        <v>4.3941484480929827E-2</v>
      </c>
      <c r="M335" s="21">
        <v>9.2125639806228676E-4</v>
      </c>
      <c r="N335" s="21"/>
      <c r="O335" s="21">
        <v>9.4424096198186813E-3</v>
      </c>
      <c r="P335" s="149"/>
    </row>
    <row r="336" spans="1:16" x14ac:dyDescent="0.15">
      <c r="A336" s="109">
        <v>44682</v>
      </c>
      <c r="B336" s="21">
        <v>0.10230682810943731</v>
      </c>
      <c r="C336" s="21"/>
      <c r="D336" s="21">
        <v>3.4403566525377294E-2</v>
      </c>
      <c r="E336" s="21">
        <v>2.1744414744077178E-2</v>
      </c>
      <c r="F336" s="21"/>
      <c r="G336" s="21">
        <v>3.2313535737071852E-5</v>
      </c>
      <c r="H336" s="21">
        <v>1.0647303266366093E-2</v>
      </c>
      <c r="I336" s="21"/>
      <c r="J336" s="21">
        <v>3.4224520353736132E-3</v>
      </c>
      <c r="K336" s="21"/>
      <c r="L336" s="21">
        <v>4.0744507358130622E-2</v>
      </c>
      <c r="M336" s="21">
        <v>4.4493473002402251E-2</v>
      </c>
      <c r="N336" s="21"/>
      <c r="O336" s="21">
        <v>1.8459301551844831E-2</v>
      </c>
      <c r="P336" s="149"/>
    </row>
    <row r="337" spans="1:16" x14ac:dyDescent="0.15">
      <c r="A337" s="109">
        <v>44652</v>
      </c>
      <c r="B337" s="21">
        <v>-4.423773699128726E-2</v>
      </c>
      <c r="C337" s="21"/>
      <c r="D337" s="21">
        <v>-2.1881984307795865E-2</v>
      </c>
      <c r="E337" s="21">
        <v>-7.3003246667102673E-4</v>
      </c>
      <c r="F337" s="21"/>
      <c r="G337" s="21">
        <v>-6.1495811278070578E-3</v>
      </c>
      <c r="H337" s="21">
        <v>-1.1787164627196867E-2</v>
      </c>
      <c r="I337" s="21"/>
      <c r="J337" s="21">
        <v>-2.8709870610738042E-2</v>
      </c>
      <c r="K337" s="21"/>
      <c r="L337" s="21">
        <v>-8.2851618568098306E-3</v>
      </c>
      <c r="M337" s="21">
        <v>-3.8515058248785761E-2</v>
      </c>
      <c r="N337" s="21"/>
      <c r="O337" s="21">
        <v>-2.188023884382051E-2</v>
      </c>
      <c r="P337" s="149"/>
    </row>
    <row r="338" spans="1:16" ht="16.5" customHeight="1" x14ac:dyDescent="0.15">
      <c r="A338" s="109">
        <v>44621</v>
      </c>
      <c r="B338" s="21">
        <v>2.9215707542986587E-2</v>
      </c>
      <c r="C338" s="21"/>
      <c r="D338" s="21">
        <v>1.517695063502783E-2</v>
      </c>
      <c r="E338" s="21">
        <v>4.0931891342449567E-2</v>
      </c>
      <c r="F338" s="21"/>
      <c r="G338" s="21">
        <v>2.6300112859931835E-2</v>
      </c>
      <c r="H338" s="21">
        <v>2.5536254948849035E-2</v>
      </c>
      <c r="I338" s="21"/>
      <c r="J338" s="21">
        <v>-1.2147736203322879E-3</v>
      </c>
      <c r="K338" s="21"/>
      <c r="L338" s="21">
        <v>1.4198842359421149E-2</v>
      </c>
      <c r="M338" s="21">
        <v>2.4929843531803497E-3</v>
      </c>
      <c r="N338" s="21"/>
      <c r="O338" s="21">
        <v>1.1801954393203085E-2</v>
      </c>
      <c r="P338" s="149"/>
    </row>
    <row r="339" spans="1:16" x14ac:dyDescent="0.15">
      <c r="A339" s="72">
        <v>44593</v>
      </c>
      <c r="B339" s="21">
        <v>-3.8527843826832355E-3</v>
      </c>
      <c r="C339" s="21"/>
      <c r="D339" s="21">
        <v>2.0831172434430778E-2</v>
      </c>
      <c r="E339" s="21">
        <v>1.5234336450659636E-2</v>
      </c>
      <c r="F339" s="21"/>
      <c r="G339" s="21">
        <v>1.2905255518054992E-2</v>
      </c>
      <c r="H339" s="21">
        <v>4.2902910001716421E-3</v>
      </c>
      <c r="I339" s="21"/>
      <c r="J339" s="21">
        <v>5.5276155425995066E-3</v>
      </c>
      <c r="K339" s="21"/>
      <c r="L339" s="21">
        <v>2.2033680883726814E-3</v>
      </c>
      <c r="M339" s="21">
        <v>-4.9877232797919113E-3</v>
      </c>
      <c r="N339" s="21"/>
      <c r="O339" s="21">
        <v>1.929662894330253E-2</v>
      </c>
      <c r="P339" s="149"/>
    </row>
    <row r="340" spans="1:16" x14ac:dyDescent="0.15">
      <c r="A340" s="72">
        <v>44562</v>
      </c>
      <c r="B340" s="21">
        <v>-6.8847372653843386E-2</v>
      </c>
      <c r="C340" s="21"/>
      <c r="D340" s="21">
        <v>-4.6446264566622708E-2</v>
      </c>
      <c r="E340" s="21">
        <v>8.9298999806319834E-4</v>
      </c>
      <c r="F340" s="21"/>
      <c r="G340" s="21">
        <v>2.8861507660571162E-2</v>
      </c>
      <c r="H340" s="21">
        <v>-3.0914916313568019E-2</v>
      </c>
      <c r="I340" s="21">
        <v>1.1270998023715784E-3</v>
      </c>
      <c r="J340" s="21">
        <v>-2.6997653760895135E-3</v>
      </c>
      <c r="K340" s="21"/>
      <c r="L340" s="21">
        <v>-4.9186325466063774E-2</v>
      </c>
      <c r="M340" s="21">
        <v>-4.9291056846492043E-2</v>
      </c>
      <c r="N340" s="21"/>
      <c r="O340" s="21">
        <v>-2.0831316650099185E-2</v>
      </c>
      <c r="P340" s="149"/>
    </row>
    <row r="341" spans="1:16" x14ac:dyDescent="0.15">
      <c r="A341" s="72">
        <v>44531</v>
      </c>
      <c r="B341" s="21">
        <v>-1.7077533094535136E-2</v>
      </c>
      <c r="C341" s="21"/>
      <c r="D341" s="21">
        <v>-7.5952215457985917E-2</v>
      </c>
      <c r="E341" s="21">
        <v>-9.2708143045372449E-3</v>
      </c>
      <c r="F341" s="21"/>
      <c r="G341" s="21">
        <v>-5.4341166275734265E-3</v>
      </c>
      <c r="H341" s="21">
        <v>-2.556315622334282E-2</v>
      </c>
      <c r="I341" s="21">
        <v>-7.6793536879041779E-3</v>
      </c>
      <c r="J341" s="21">
        <v>-8.4567906901853451E-3</v>
      </c>
      <c r="K341" s="21"/>
      <c r="L341" s="21">
        <v>-2.7475551696478029E-2</v>
      </c>
      <c r="M341" s="21">
        <v>-5.3492555332349312E-2</v>
      </c>
      <c r="N341" s="21"/>
      <c r="O341" s="21">
        <v>-1.3939702581575175E-2</v>
      </c>
      <c r="P341" s="149"/>
    </row>
    <row r="342" spans="1:16" x14ac:dyDescent="0.15">
      <c r="A342" s="72">
        <v>44501</v>
      </c>
      <c r="B342" s="21">
        <v>-7.6132847348182597E-3</v>
      </c>
      <c r="C342" s="21"/>
      <c r="D342" s="21">
        <v>-5.1642146120639554E-3</v>
      </c>
      <c r="E342" s="21">
        <v>9.4572470496478989E-4</v>
      </c>
      <c r="F342" s="21"/>
      <c r="G342" s="21">
        <v>1.5551921042216477E-2</v>
      </c>
      <c r="H342" s="21">
        <v>2.5548098788955143E-2</v>
      </c>
      <c r="I342" s="21">
        <v>7.8000761722498702E-3</v>
      </c>
      <c r="J342" s="21">
        <v>1.5065095557529107E-2</v>
      </c>
      <c r="K342" s="21"/>
      <c r="L342" s="21">
        <v>-7.8860808377942959E-3</v>
      </c>
      <c r="M342" s="21">
        <v>-2.5253147454542546E-2</v>
      </c>
      <c r="N342" s="21"/>
      <c r="O342" s="21">
        <v>1.8162761638728986E-2</v>
      </c>
      <c r="P342" s="149"/>
    </row>
    <row r="343" spans="1:16" x14ac:dyDescent="0.15">
      <c r="A343" s="72">
        <v>44470</v>
      </c>
      <c r="B343" s="21">
        <v>-4.5876512406721384E-3</v>
      </c>
      <c r="C343" s="21"/>
      <c r="D343" s="21">
        <v>-2.6565624079044614E-4</v>
      </c>
      <c r="E343" s="21">
        <v>-1.3938077902874046E-2</v>
      </c>
      <c r="F343" s="21"/>
      <c r="G343" s="21">
        <v>-4.0292470989921059E-3</v>
      </c>
      <c r="H343" s="21">
        <v>-2.8386438083257692E-3</v>
      </c>
      <c r="I343" s="21">
        <v>1.099500168978973E-3</v>
      </c>
      <c r="J343" s="21">
        <v>-7.184722608834182E-3</v>
      </c>
      <c r="K343" s="21"/>
      <c r="L343" s="21">
        <v>9.5376692110881178E-3</v>
      </c>
      <c r="M343" s="21">
        <v>8.9325938182844844E-3</v>
      </c>
      <c r="N343" s="21"/>
      <c r="O343" s="21">
        <v>6.1395646946316162E-4</v>
      </c>
      <c r="P343" s="149"/>
    </row>
    <row r="344" spans="1:16" x14ac:dyDescent="0.15">
      <c r="A344" s="72">
        <v>44440</v>
      </c>
      <c r="B344" s="21">
        <v>-5.2635716431612647E-2</v>
      </c>
      <c r="C344" s="21"/>
      <c r="D344" s="21">
        <v>-4.2002935050789336E-2</v>
      </c>
      <c r="E344" s="21">
        <v>-1.0613339479602413E-2</v>
      </c>
      <c r="F344" s="21"/>
      <c r="G344" s="21">
        <v>7.5308046200183165E-3</v>
      </c>
      <c r="H344" s="21">
        <v>-5.6626174412784946E-3</v>
      </c>
      <c r="I344" s="21">
        <v>-1.2309245451674444E-2</v>
      </c>
      <c r="J344" s="21">
        <v>3.4216982708252131E-2</v>
      </c>
      <c r="K344" s="21"/>
      <c r="L344" s="21">
        <v>-3.4754083244871392E-2</v>
      </c>
      <c r="M344" s="21">
        <v>-8.7377789625440183E-3</v>
      </c>
      <c r="N344" s="21"/>
      <c r="O344" s="21">
        <v>-4.4355538670119987E-3</v>
      </c>
      <c r="P344" s="149"/>
    </row>
    <row r="345" spans="1:16" x14ac:dyDescent="0.15">
      <c r="A345" s="72">
        <v>44409</v>
      </c>
      <c r="B345" s="21">
        <v>1.5942685998240783E-2</v>
      </c>
      <c r="C345" s="21"/>
      <c r="D345" s="21">
        <v>3.4470921010795741E-2</v>
      </c>
      <c r="E345" s="21">
        <v>2.257705403712662E-2</v>
      </c>
      <c r="F345" s="21"/>
      <c r="G345" s="21">
        <v>5.9000606082683094E-3</v>
      </c>
      <c r="H345" s="21">
        <v>3.530608801303492E-2</v>
      </c>
      <c r="I345" s="21">
        <v>-9.5720080002114072E-3</v>
      </c>
      <c r="J345" s="21">
        <v>9.4866641265978213E-4</v>
      </c>
      <c r="K345" s="21"/>
      <c r="L345" s="21">
        <v>8.6622623277000654E-3</v>
      </c>
      <c r="M345" s="21">
        <v>2.3670853930940927E-2</v>
      </c>
      <c r="N345" s="21"/>
      <c r="O345" s="21">
        <v>3.6014249740812354E-2</v>
      </c>
      <c r="P345" s="149"/>
    </row>
    <row r="346" spans="1:16" x14ac:dyDescent="0.15">
      <c r="A346" s="72">
        <v>44378</v>
      </c>
      <c r="B346" s="21">
        <v>3.7758634463091592E-2</v>
      </c>
      <c r="C346" s="21"/>
      <c r="D346" s="21">
        <v>7.3306282066908313E-2</v>
      </c>
      <c r="E346" s="21">
        <v>4.6960104276931092E-2</v>
      </c>
      <c r="F346" s="21"/>
      <c r="G346" s="21">
        <v>9.1207344206110097E-3</v>
      </c>
      <c r="H346" s="21">
        <v>4.7873825673805492E-2</v>
      </c>
      <c r="I346" s="21">
        <v>1.0601100657521623E-2</v>
      </c>
      <c r="J346" s="21">
        <v>1.7575653228446009E-2</v>
      </c>
      <c r="K346" s="21"/>
      <c r="L346" s="21">
        <v>1.2899109408406717E-2</v>
      </c>
      <c r="M346" s="21">
        <v>1.3499883993122741E-2</v>
      </c>
      <c r="N346" s="21"/>
      <c r="O346" s="21">
        <v>7.6020628117332567E-2</v>
      </c>
      <c r="P346" s="149"/>
    </row>
    <row r="347" spans="1:16" x14ac:dyDescent="0.15">
      <c r="A347" s="72">
        <v>44348</v>
      </c>
      <c r="B347" s="21">
        <v>5.525953753254792E-2</v>
      </c>
      <c r="C347" s="21"/>
      <c r="D347" s="21">
        <v>5.3885350578040003E-2</v>
      </c>
      <c r="E347" s="21">
        <v>1.6627667466462492E-2</v>
      </c>
      <c r="F347" s="21"/>
      <c r="G347" s="21">
        <v>1.1520674699901257E-2</v>
      </c>
      <c r="H347" s="21">
        <v>1.009167494129648E-2</v>
      </c>
      <c r="I347" s="21">
        <v>4.8899239981177178E-3</v>
      </c>
      <c r="J347" s="21">
        <v>1.1813613504522924E-2</v>
      </c>
      <c r="K347" s="21"/>
      <c r="L347" s="21">
        <v>2.1602889261453484E-2</v>
      </c>
      <c r="M347" s="21">
        <v>2.5783788077006653E-2</v>
      </c>
      <c r="N347" s="21"/>
      <c r="O347" s="21">
        <v>3.5377704344992766E-2</v>
      </c>
      <c r="P347" s="149"/>
    </row>
    <row r="348" spans="1:16" x14ac:dyDescent="0.15">
      <c r="A348" s="72">
        <v>44317</v>
      </c>
      <c r="B348" s="21">
        <v>1.9653164508560785E-2</v>
      </c>
      <c r="C348" s="21"/>
      <c r="D348" s="21">
        <v>3.3122289060360466E-2</v>
      </c>
      <c r="E348" s="21">
        <v>8.966500933368371E-4</v>
      </c>
      <c r="F348" s="21"/>
      <c r="G348" s="21">
        <v>1.415229616329361E-2</v>
      </c>
      <c r="H348" s="21">
        <v>-2.0626924518937217E-3</v>
      </c>
      <c r="I348" s="21">
        <v>1.7683130433267413E-2</v>
      </c>
      <c r="J348" s="21">
        <v>-4.7278677542680336E-3</v>
      </c>
      <c r="K348" s="21"/>
      <c r="L348" s="21">
        <v>-4.346735928101253E-3</v>
      </c>
      <c r="M348" s="21">
        <v>2.2408185072098297E-2</v>
      </c>
      <c r="N348" s="21"/>
      <c r="O348" s="21">
        <v>3.1551530193135502E-2</v>
      </c>
      <c r="P348" s="149"/>
    </row>
    <row r="349" spans="1:16" x14ac:dyDescent="0.15">
      <c r="A349" s="72">
        <v>44287</v>
      </c>
      <c r="B349" s="21">
        <v>1.9596898320817825E-2</v>
      </c>
      <c r="C349" s="21"/>
      <c r="D349" s="21">
        <v>1.2036664779800699E-2</v>
      </c>
      <c r="E349" s="21">
        <v>3.4450157090275546E-3</v>
      </c>
      <c r="F349" s="21"/>
      <c r="G349" s="21">
        <v>1.6227098022023156E-2</v>
      </c>
      <c r="H349" s="21">
        <v>5.0542648001190571E-3</v>
      </c>
      <c r="I349" s="21">
        <v>7.1380768966228247E-3</v>
      </c>
      <c r="J349" s="21">
        <v>2.2649029702783707E-3</v>
      </c>
      <c r="K349" s="21"/>
      <c r="L349" s="21">
        <v>-9.4539996290692874E-3</v>
      </c>
      <c r="M349" s="21">
        <v>8.3105549904642917E-3</v>
      </c>
      <c r="N349" s="21"/>
      <c r="O349" s="21">
        <v>1.6992511419120393E-2</v>
      </c>
      <c r="P349" s="149"/>
    </row>
    <row r="350" spans="1:16" x14ac:dyDescent="0.15">
      <c r="A350" s="72">
        <v>44256</v>
      </c>
      <c r="B350" s="21">
        <v>-4.2519990219676927E-3</v>
      </c>
      <c r="C350" s="21"/>
      <c r="D350" s="21">
        <v>-9.4350131622118472E-3</v>
      </c>
      <c r="E350" s="21">
        <v>2.6300406499666362E-3</v>
      </c>
      <c r="F350" s="21"/>
      <c r="G350" s="21">
        <v>2.5604063291732038E-3</v>
      </c>
      <c r="H350" s="21">
        <v>1.889394747799511E-2</v>
      </c>
      <c r="I350" s="21">
        <v>6.4805780761013621E-3</v>
      </c>
      <c r="J350" s="21">
        <v>-1.7410576344881745E-3</v>
      </c>
      <c r="K350" s="21"/>
      <c r="L350" s="21">
        <v>8.1719174589234833E-3</v>
      </c>
      <c r="M350" s="21">
        <v>6.9076042614444333E-3</v>
      </c>
      <c r="N350" s="21"/>
      <c r="O350" s="21">
        <v>-2.0462477555909353E-2</v>
      </c>
      <c r="P350" s="149"/>
    </row>
    <row r="351" spans="1:16" x14ac:dyDescent="0.15">
      <c r="A351" s="72">
        <v>44228</v>
      </c>
      <c r="B351" s="21">
        <v>6.9500767141262368E-3</v>
      </c>
      <c r="C351" s="21"/>
      <c r="D351" s="21">
        <v>-1.295209890987864E-2</v>
      </c>
      <c r="E351" s="21">
        <v>8.8311662212547937E-4</v>
      </c>
      <c r="F351" s="21"/>
      <c r="G351" s="21">
        <v>1.9484878788219584E-3</v>
      </c>
      <c r="H351" s="21">
        <v>1.7026157429680833E-2</v>
      </c>
      <c r="I351" s="21">
        <v>3.5780387941932723E-3</v>
      </c>
      <c r="J351" s="21">
        <v>-7.2217804810674746E-3</v>
      </c>
      <c r="K351" s="21"/>
      <c r="L351" s="21">
        <v>1.1737925863643917E-2</v>
      </c>
      <c r="M351" s="21">
        <v>4.629756344671776E-3</v>
      </c>
      <c r="N351" s="21"/>
      <c r="O351" s="21">
        <v>7.5907001754238479E-3</v>
      </c>
      <c r="P351" s="149"/>
    </row>
    <row r="352" spans="1:16" x14ac:dyDescent="0.15">
      <c r="A352" s="72">
        <v>44197</v>
      </c>
      <c r="B352" s="21">
        <v>-2.7410957794331101E-2</v>
      </c>
      <c r="C352" s="21"/>
      <c r="D352" s="21">
        <v>2.0178715219815513E-2</v>
      </c>
      <c r="E352" s="21">
        <v>-1.5697586312423906E-2</v>
      </c>
      <c r="F352" s="21"/>
      <c r="G352" s="21">
        <v>-5.7875312095284626E-3</v>
      </c>
      <c r="H352" s="21">
        <v>2.9576791580592565E-2</v>
      </c>
      <c r="I352" s="21">
        <v>1.4656901323398808E-3</v>
      </c>
      <c r="J352" s="21">
        <v>1.2473174468806247E-2</v>
      </c>
      <c r="K352" s="21"/>
      <c r="L352" s="21">
        <v>1.7850644539352034E-2</v>
      </c>
      <c r="M352" s="21">
        <v>1.7041636254470416E-2</v>
      </c>
      <c r="N352" s="21"/>
      <c r="O352" s="21">
        <v>4.3348092358519441E-4</v>
      </c>
      <c r="P352" s="149"/>
    </row>
    <row r="353" spans="1:16" x14ac:dyDescent="0.15">
      <c r="A353" s="72">
        <v>44166</v>
      </c>
      <c r="B353" s="21">
        <v>2.1930273457765957E-2</v>
      </c>
      <c r="C353" s="21"/>
      <c r="D353" s="21">
        <v>3.2005257732544479E-2</v>
      </c>
      <c r="E353" s="21">
        <v>9.2499482330475891E-3</v>
      </c>
      <c r="F353" s="21"/>
      <c r="G353" s="21">
        <v>5.1068930924217826E-2</v>
      </c>
      <c r="H353" s="21">
        <v>4.2296847476500643E-2</v>
      </c>
      <c r="I353" s="21">
        <v>7.0549366721319728E-3</v>
      </c>
      <c r="J353" s="21">
        <v>-1.1296737011791014E-2</v>
      </c>
      <c r="K353" s="21"/>
      <c r="L353" s="21">
        <v>6.4989625283016217E-3</v>
      </c>
      <c r="M353" s="21">
        <v>7.3477890834089399E-2</v>
      </c>
      <c r="N353" s="21"/>
      <c r="O353" s="21">
        <v>4.5401405572981557E-2</v>
      </c>
      <c r="P353" s="149"/>
    </row>
    <row r="354" spans="1:16" x14ac:dyDescent="0.15">
      <c r="A354" s="72">
        <v>44136</v>
      </c>
      <c r="B354" s="21">
        <v>-4.3677993344614918E-2</v>
      </c>
      <c r="C354" s="21"/>
      <c r="D354" s="21">
        <v>-1.897231637281005E-3</v>
      </c>
      <c r="E354" s="21">
        <v>-5.7495555840166856E-3</v>
      </c>
      <c r="F354" s="21"/>
      <c r="G354" s="21">
        <v>1.0772613878275439E-2</v>
      </c>
      <c r="H354" s="21">
        <v>-2.3784348526614263E-3</v>
      </c>
      <c r="I354" s="21">
        <v>5.3974886766490204E-3</v>
      </c>
      <c r="J354" s="21">
        <v>-1.9544270333898384E-2</v>
      </c>
      <c r="K354" s="21"/>
      <c r="L354" s="21">
        <v>-9.7077493687769967E-3</v>
      </c>
      <c r="M354" s="21">
        <v>-3.9117572428980729E-2</v>
      </c>
      <c r="N354" s="21"/>
      <c r="O354" s="21">
        <v>-2.0152658048529504E-2</v>
      </c>
      <c r="P354" s="149"/>
    </row>
    <row r="355" spans="1:16" x14ac:dyDescent="0.15">
      <c r="A355" s="72">
        <v>44105</v>
      </c>
      <c r="B355" s="21">
        <v>-1.1683995606291278E-2</v>
      </c>
      <c r="C355" s="21"/>
      <c r="D355" s="21">
        <v>2.4325821988168517E-2</v>
      </c>
      <c r="E355" s="21">
        <v>2.033061051046503E-2</v>
      </c>
      <c r="F355" s="21">
        <v>-3.5945333768054866E-3</v>
      </c>
      <c r="G355" s="21">
        <v>-1.3836658262755819E-3</v>
      </c>
      <c r="H355" s="21">
        <v>1.5231538752587426E-2</v>
      </c>
      <c r="I355" s="21">
        <v>1.1969740113826344E-3</v>
      </c>
      <c r="J355" s="21">
        <v>2.0994908220866026E-3</v>
      </c>
      <c r="K355" s="21"/>
      <c r="L355" s="21">
        <v>-2.6484306559954041E-3</v>
      </c>
      <c r="M355" s="21">
        <v>-1.9478818305862622E-2</v>
      </c>
      <c r="N355" s="21"/>
      <c r="O355" s="21">
        <v>5.0269284043619189E-3</v>
      </c>
      <c r="P355" s="149"/>
    </row>
    <row r="356" spans="1:16" x14ac:dyDescent="0.15">
      <c r="A356" s="72">
        <v>44075</v>
      </c>
      <c r="B356" s="21">
        <v>5.1658397211432061E-3</v>
      </c>
      <c r="C356" s="21"/>
      <c r="D356" s="21">
        <v>-2.666674423687565E-3</v>
      </c>
      <c r="E356" s="21">
        <v>5.2095362884155838E-3</v>
      </c>
      <c r="F356" s="21">
        <v>-7.1689034110900107E-2</v>
      </c>
      <c r="G356" s="21">
        <v>1.9292507785466428E-2</v>
      </c>
      <c r="H356" s="21">
        <v>-6.4077170418006535E-3</v>
      </c>
      <c r="I356" s="21">
        <v>-1.7048825717479121E-2</v>
      </c>
      <c r="J356" s="21">
        <v>5.293520318755407E-3</v>
      </c>
      <c r="K356" s="21"/>
      <c r="L356" s="21">
        <v>3.1496759311673839E-3</v>
      </c>
      <c r="M356" s="21">
        <v>1.491934309553844E-2</v>
      </c>
      <c r="N356" s="21"/>
      <c r="O356" s="21">
        <v>-5.9554543995483655E-3</v>
      </c>
      <c r="P356" s="149"/>
    </row>
    <row r="357" spans="1:16" x14ac:dyDescent="0.15">
      <c r="A357" s="72">
        <v>44044</v>
      </c>
      <c r="B357" s="21">
        <v>1.6891283252230015E-2</v>
      </c>
      <c r="C357" s="21"/>
      <c r="D357" s="21">
        <v>-2.2844920338300434E-2</v>
      </c>
      <c r="E357" s="21">
        <v>2.2497342217203231E-2</v>
      </c>
      <c r="F357" s="21">
        <v>4.975486200521867E-2</v>
      </c>
      <c r="G357" s="21">
        <v>1.1405380915938679E-3</v>
      </c>
      <c r="H357" s="21">
        <v>4.8574801136476164E-3</v>
      </c>
      <c r="I357" s="21">
        <v>5.5785091752039717E-3</v>
      </c>
      <c r="J357" s="21">
        <v>1.2312226939973581E-2</v>
      </c>
      <c r="K357" s="21"/>
      <c r="L357" s="21">
        <v>9.6600241669556053E-3</v>
      </c>
      <c r="M357" s="21">
        <v>5.1379346319037844E-2</v>
      </c>
      <c r="N357" s="21"/>
      <c r="O357" s="21">
        <v>1.781539112361008E-4</v>
      </c>
      <c r="P357" s="149"/>
    </row>
    <row r="358" spans="1:16" x14ac:dyDescent="0.15">
      <c r="A358" s="72">
        <v>44013</v>
      </c>
      <c r="B358" s="21">
        <v>2.8435275281916767E-2</v>
      </c>
      <c r="C358" s="21"/>
      <c r="D358" s="21">
        <v>1.3347092350977696E-2</v>
      </c>
      <c r="E358" s="21">
        <v>1.2755517622025425E-2</v>
      </c>
      <c r="F358" s="21">
        <v>2.4717683147720604E-2</v>
      </c>
      <c r="G358" s="21">
        <v>2.7642104489712938E-2</v>
      </c>
      <c r="H358" s="21">
        <v>2.4477689317831786E-2</v>
      </c>
      <c r="I358" s="21">
        <v>1.074006061269106E-2</v>
      </c>
      <c r="J358" s="21">
        <v>3.0688199277852268E-2</v>
      </c>
      <c r="K358" s="21"/>
      <c r="L358" s="21">
        <v>4.0930855587335224E-2</v>
      </c>
      <c r="M358" s="21">
        <v>-2.511889005790513E-2</v>
      </c>
      <c r="N358" s="21"/>
      <c r="O358" s="21">
        <v>3.211338351987858E-2</v>
      </c>
      <c r="P358" s="149"/>
    </row>
    <row r="359" spans="1:16" x14ac:dyDescent="0.15">
      <c r="A359" s="72">
        <v>43983</v>
      </c>
      <c r="B359" s="21">
        <v>-2.347498903066016E-2</v>
      </c>
      <c r="C359" s="21"/>
      <c r="D359" s="21">
        <v>2.1189719510954053E-2</v>
      </c>
      <c r="E359" s="21">
        <v>6.2001854940445522E-3</v>
      </c>
      <c r="F359" s="21">
        <v>1.3501070848439711E-2</v>
      </c>
      <c r="G359" s="21">
        <v>1.5862722927213579E-2</v>
      </c>
      <c r="H359" s="21">
        <v>2.5745623571206133E-3</v>
      </c>
      <c r="I359" s="21">
        <v>1.6438965429772523E-3</v>
      </c>
      <c r="J359" s="21">
        <v>1.0854597975489266E-3</v>
      </c>
      <c r="K359" s="21"/>
      <c r="L359" s="21">
        <v>2.3779410824231462E-2</v>
      </c>
      <c r="M359" s="21">
        <v>1.6316641969671419E-2</v>
      </c>
      <c r="N359" s="21"/>
      <c r="O359" s="21">
        <v>3.6721882030821273E-4</v>
      </c>
      <c r="P359" s="149"/>
    </row>
    <row r="360" spans="1:16" x14ac:dyDescent="0.15">
      <c r="A360" s="72">
        <v>43952</v>
      </c>
      <c r="B360" s="21">
        <v>7.7699038272127097E-3</v>
      </c>
      <c r="C360" s="21"/>
      <c r="D360" s="21">
        <v>1.4697537607356814E-2</v>
      </c>
      <c r="E360" s="21">
        <v>2.9978849467736657E-3</v>
      </c>
      <c r="F360" s="21">
        <v>-6.6558275977463E-4</v>
      </c>
      <c r="G360" s="21">
        <v>3.8924735083535777E-2</v>
      </c>
      <c r="H360" s="21">
        <v>1.4180057625091447E-2</v>
      </c>
      <c r="I360" s="21">
        <v>9.919295551776619E-3</v>
      </c>
      <c r="J360" s="21">
        <v>1.4586582278459437E-2</v>
      </c>
      <c r="K360" s="21"/>
      <c r="L360" s="21">
        <v>1.9369438314074394E-2</v>
      </c>
      <c r="M360" s="21">
        <v>2.611726846278406E-2</v>
      </c>
      <c r="N360" s="21"/>
      <c r="O360" s="21">
        <v>4.6963600458982402E-4</v>
      </c>
      <c r="P360" s="149"/>
    </row>
    <row r="361" spans="1:16" x14ac:dyDescent="0.15">
      <c r="A361" s="73">
        <v>43922</v>
      </c>
      <c r="B361" s="21">
        <v>9.1116142501863236E-3</v>
      </c>
      <c r="C361" s="21">
        <v>-2.4216468831973481E-3</v>
      </c>
      <c r="D361" s="21">
        <v>8.2718117286396664E-3</v>
      </c>
      <c r="E361" s="21">
        <v>1.1415769810305787E-2</v>
      </c>
      <c r="F361" s="21">
        <v>2.183650527024561E-2</v>
      </c>
      <c r="G361" s="21">
        <v>1.207410082049476E-2</v>
      </c>
      <c r="H361" s="21">
        <v>5.7309179037901004E-5</v>
      </c>
      <c r="I361" s="21">
        <v>-1.5037855374075426E-2</v>
      </c>
      <c r="J361" s="21">
        <v>1.112901501386887E-2</v>
      </c>
      <c r="K361" s="21"/>
      <c r="L361" s="21">
        <v>3.7349071756581254E-2</v>
      </c>
      <c r="M361" s="21">
        <v>-2.4214091790448755E-3</v>
      </c>
      <c r="N361" s="21"/>
      <c r="O361" s="21">
        <v>-9.6399680925188802E-3</v>
      </c>
      <c r="P361" s="149"/>
    </row>
    <row r="362" spans="1:16" x14ac:dyDescent="0.15">
      <c r="A362" s="73">
        <v>43891</v>
      </c>
      <c r="B362" s="21">
        <v>1.5322803622400795E-2</v>
      </c>
      <c r="C362" s="21">
        <v>-5.1583669848716731E-3</v>
      </c>
      <c r="D362" s="21">
        <v>6.3858817691377356E-3</v>
      </c>
      <c r="E362" s="21">
        <v>5.6098674054455566E-3</v>
      </c>
      <c r="F362" s="21">
        <v>-1.3347196067159284E-2</v>
      </c>
      <c r="G362" s="21">
        <v>3.3191542300840871E-2</v>
      </c>
      <c r="H362" s="21">
        <v>7.7408850584258504E-3</v>
      </c>
      <c r="I362" s="21">
        <v>3.103912061281644E-2</v>
      </c>
      <c r="J362" s="21">
        <v>2.881744675744935E-2</v>
      </c>
      <c r="K362" s="21"/>
      <c r="L362" s="21">
        <v>1.6023895516630193E-2</v>
      </c>
      <c r="M362" s="21">
        <v>1.8905272655723171E-2</v>
      </c>
      <c r="N362" s="21"/>
      <c r="O362" s="21">
        <v>3.0012439312473993E-2</v>
      </c>
      <c r="P362" s="149"/>
    </row>
    <row r="363" spans="1:16" x14ac:dyDescent="0.15">
      <c r="A363" s="73">
        <v>43862</v>
      </c>
      <c r="B363" s="21">
        <v>3.131194363712355E-2</v>
      </c>
      <c r="C363" s="21">
        <v>-9.4668031911091521E-3</v>
      </c>
      <c r="D363" s="21">
        <v>3.2375427843351401E-2</v>
      </c>
      <c r="E363" s="21">
        <v>3.7486342907637749E-3</v>
      </c>
      <c r="F363" s="21">
        <v>1.7958540586613669E-2</v>
      </c>
      <c r="G363" s="21">
        <v>2.9502284639485676E-2</v>
      </c>
      <c r="H363" s="21">
        <v>-6.6625183677772037E-3</v>
      </c>
      <c r="I363" s="21">
        <v>6.3436045214596559E-3</v>
      </c>
      <c r="J363" s="21">
        <v>1.4533459440943197E-2</v>
      </c>
      <c r="K363" s="21"/>
      <c r="L363" s="21">
        <v>3.776930264122863E-2</v>
      </c>
      <c r="M363" s="21">
        <v>2.007981802163461E-2</v>
      </c>
      <c r="N363" s="21"/>
      <c r="O363" s="21">
        <v>4.1648041772782474E-2</v>
      </c>
      <c r="P363" s="149"/>
    </row>
    <row r="364" spans="1:16" x14ac:dyDescent="0.15">
      <c r="A364" s="73">
        <v>43831</v>
      </c>
      <c r="B364" s="21">
        <v>1.7274989094955471E-3</v>
      </c>
      <c r="C364" s="21">
        <v>-1.3324156270905368E-2</v>
      </c>
      <c r="D364" s="21">
        <v>1.5498890906418039E-2</v>
      </c>
      <c r="E364" s="21">
        <v>-4.12529413090168E-3</v>
      </c>
      <c r="F364" s="21">
        <v>2.6378043621823388E-2</v>
      </c>
      <c r="G364" s="21">
        <v>6.0185870712042844E-3</v>
      </c>
      <c r="H364" s="21">
        <v>2.3862154018339465E-2</v>
      </c>
      <c r="I364" s="21">
        <v>7.1443162545925532E-6</v>
      </c>
      <c r="J364" s="21">
        <v>6.0497457631563112E-3</v>
      </c>
      <c r="K364" s="21"/>
      <c r="L364" s="21">
        <v>6.9624840608757954E-3</v>
      </c>
      <c r="M364" s="21">
        <v>-5.9866583871168721E-3</v>
      </c>
      <c r="N364" s="21"/>
      <c r="O364" s="21">
        <v>5.4412598844960636E-3</v>
      </c>
      <c r="P364" s="149"/>
    </row>
    <row r="365" spans="1:16" x14ac:dyDescent="0.15">
      <c r="A365" s="73">
        <v>43800</v>
      </c>
      <c r="B365" s="21">
        <v>-2.983515367865841E-3</v>
      </c>
      <c r="C365" s="21">
        <v>-1.0539564868134257E-3</v>
      </c>
      <c r="D365" s="21">
        <v>2.2484030598074467E-2</v>
      </c>
      <c r="E365" s="21">
        <v>-8.8723102637742191E-3</v>
      </c>
      <c r="F365" s="21">
        <v>2.6514690086443582E-2</v>
      </c>
      <c r="G365" s="21">
        <v>1.0726339799375095E-3</v>
      </c>
      <c r="H365" s="21">
        <v>8.7005037152599884E-3</v>
      </c>
      <c r="I365" s="21">
        <v>-8.754702246792645E-4</v>
      </c>
      <c r="J365" s="21">
        <v>-2.6128783393107868E-3</v>
      </c>
      <c r="K365" s="21"/>
      <c r="L365" s="21">
        <v>1.247270688155E-3</v>
      </c>
      <c r="M365" s="21">
        <v>-1.5908881306572198E-3</v>
      </c>
      <c r="N365" s="21"/>
      <c r="O365" s="21">
        <v>1.1362027715051459E-2</v>
      </c>
      <c r="P365" s="149"/>
    </row>
    <row r="366" spans="1:16" x14ac:dyDescent="0.15">
      <c r="A366" s="73">
        <v>43770</v>
      </c>
      <c r="B366" s="21">
        <v>-2.5730425343243248E-2</v>
      </c>
      <c r="C366" s="21">
        <v>-3.4225554692004154E-3</v>
      </c>
      <c r="D366" s="21">
        <v>-3.8409322530783552E-3</v>
      </c>
      <c r="E366" s="21">
        <v>-5.6644964328960157E-3</v>
      </c>
      <c r="F366" s="21">
        <v>-2.429654588389718E-2</v>
      </c>
      <c r="G366" s="21">
        <v>-9.606606931936712E-4</v>
      </c>
      <c r="H366" s="21">
        <v>-9.422970109673745E-3</v>
      </c>
      <c r="I366" s="21">
        <v>-2.5264443942311865E-2</v>
      </c>
      <c r="J366" s="21">
        <v>-1.2975443582694535E-2</v>
      </c>
      <c r="K366" s="21"/>
      <c r="L366" s="21">
        <v>4.1861715105415143E-3</v>
      </c>
      <c r="M366" s="21">
        <v>-5.0848477655719426E-3</v>
      </c>
      <c r="N366" s="21"/>
      <c r="O366" s="21">
        <v>-1.8650553355452959E-2</v>
      </c>
      <c r="P366" s="149"/>
    </row>
    <row r="367" spans="1:16" x14ac:dyDescent="0.15">
      <c r="A367" s="73">
        <v>43739</v>
      </c>
      <c r="B367" s="21">
        <v>-3.1932713748579755E-3</v>
      </c>
      <c r="C367" s="21">
        <v>9.4044950124152846E-3</v>
      </c>
      <c r="D367" s="21">
        <v>4.0191529352439082E-3</v>
      </c>
      <c r="E367" s="21">
        <v>6.6056472869364669E-3</v>
      </c>
      <c r="F367" s="21">
        <v>-3.4725565529369562E-2</v>
      </c>
      <c r="G367" s="21">
        <v>9.0367627674945439E-3</v>
      </c>
      <c r="H367" s="21">
        <v>1.6523133211783891E-2</v>
      </c>
      <c r="I367" s="21">
        <v>6.1416685622168732E-3</v>
      </c>
      <c r="J367" s="21">
        <v>7.7837639518066881E-3</v>
      </c>
      <c r="K367" s="21"/>
      <c r="L367" s="21">
        <v>7.8666515488808875E-3</v>
      </c>
      <c r="M367" s="21">
        <v>-3.8498645820161936E-4</v>
      </c>
      <c r="N367" s="21"/>
      <c r="O367" s="21">
        <v>0</v>
      </c>
      <c r="P367" s="149"/>
    </row>
    <row r="368" spans="1:16" x14ac:dyDescent="0.15">
      <c r="A368" s="73">
        <v>43710</v>
      </c>
      <c r="B368" s="21">
        <v>-3.9215617447074438E-3</v>
      </c>
      <c r="C368" s="21">
        <v>5.8315464247809716E-3</v>
      </c>
      <c r="D368" s="21">
        <v>1.7908379000825647E-2</v>
      </c>
      <c r="E368" s="21">
        <v>9.4827911399573139E-3</v>
      </c>
      <c r="F368" s="21">
        <v>1.3647669836267917E-2</v>
      </c>
      <c r="G368" s="21">
        <v>0</v>
      </c>
      <c r="H368" s="21">
        <v>8.9245891980826997E-4</v>
      </c>
      <c r="I368" s="21">
        <v>4.8934266849753882E-3</v>
      </c>
      <c r="J368" s="21">
        <v>-1.346567604080251E-4</v>
      </c>
      <c r="K368" s="21"/>
      <c r="L368" s="21">
        <v>-3.8399246394189568E-3</v>
      </c>
      <c r="M368" s="21">
        <v>1.3192145428501112E-3</v>
      </c>
      <c r="N368" s="21"/>
      <c r="O368" s="21">
        <v>0</v>
      </c>
      <c r="P368" s="149"/>
    </row>
    <row r="369" spans="1:16" x14ac:dyDescent="0.15">
      <c r="A369" s="73">
        <v>43681</v>
      </c>
      <c r="B369" s="21">
        <v>7.8978264002649134E-3</v>
      </c>
      <c r="C369" s="21">
        <v>1.4035248370260083E-2</v>
      </c>
      <c r="D369" s="21">
        <v>1.2938513238649141E-2</v>
      </c>
      <c r="E369" s="21">
        <v>5.6256062041318833E-3</v>
      </c>
      <c r="F369" s="21">
        <v>1.5641912032438698E-2</v>
      </c>
      <c r="G369" s="21">
        <v>0</v>
      </c>
      <c r="H369" s="21">
        <v>1.1473962930273585E-2</v>
      </c>
      <c r="I369" s="21">
        <v>-8.2523795708048242E-3</v>
      </c>
      <c r="J369" s="21">
        <v>-1.0091065260087739E-2</v>
      </c>
      <c r="K369" s="21"/>
      <c r="L369" s="21">
        <v>-1.3718772450785177E-2</v>
      </c>
      <c r="M369" s="21">
        <v>-7.6782154700779648E-3</v>
      </c>
      <c r="N369" s="21"/>
      <c r="O369" s="21">
        <v>0</v>
      </c>
      <c r="P369" s="149"/>
    </row>
    <row r="370" spans="1:16" x14ac:dyDescent="0.15">
      <c r="A370" s="73">
        <v>43652</v>
      </c>
      <c r="B370" s="21">
        <v>-3.1202490848080154E-2</v>
      </c>
      <c r="C370" s="21">
        <v>-2.4843339948193138E-2</v>
      </c>
      <c r="D370" s="21">
        <v>4.3394375262415519E-3</v>
      </c>
      <c r="E370" s="21">
        <v>1.1374417669987702E-2</v>
      </c>
      <c r="F370" s="21">
        <v>-1.6558587213133635E-2</v>
      </c>
      <c r="G370" s="21">
        <v>0</v>
      </c>
      <c r="H370" s="21">
        <v>4.4679559278821834E-3</v>
      </c>
      <c r="I370" s="21">
        <v>8.650754990775833E-3</v>
      </c>
      <c r="J370" s="21">
        <v>-7.4465394764411386E-5</v>
      </c>
      <c r="K370" s="21"/>
      <c r="L370" s="21">
        <v>7.8400528580139239E-3</v>
      </c>
      <c r="M370" s="21">
        <v>-8.293220983145444E-4</v>
      </c>
      <c r="N370" s="21"/>
      <c r="O370" s="21">
        <v>0</v>
      </c>
      <c r="P370" s="149"/>
    </row>
    <row r="371" spans="1:16" x14ac:dyDescent="0.15">
      <c r="A371" s="73">
        <v>43623</v>
      </c>
      <c r="B371" s="21">
        <v>-3.7606351737420801E-2</v>
      </c>
      <c r="C371" s="21">
        <v>-5.927822224521033E-2</v>
      </c>
      <c r="D371" s="21"/>
      <c r="E371" s="21">
        <v>1.2008806300031538E-2</v>
      </c>
      <c r="F371" s="21">
        <v>4.8081374614684091E-3</v>
      </c>
      <c r="G371" s="21">
        <v>0</v>
      </c>
      <c r="H371" s="21">
        <v>-6.135213023646946E-3</v>
      </c>
      <c r="I371" s="21">
        <v>1.4822531004732298E-3</v>
      </c>
      <c r="J371" s="21">
        <v>1.9367933061820164E-3</v>
      </c>
      <c r="K371" s="21"/>
      <c r="L371" s="21">
        <v>-5.9590632402169996E-3</v>
      </c>
      <c r="M371" s="21">
        <v>-1.761232918813338E-2</v>
      </c>
      <c r="N371" s="21"/>
      <c r="O371" s="21">
        <v>0</v>
      </c>
      <c r="P371" s="149"/>
    </row>
    <row r="372" spans="1:16" x14ac:dyDescent="0.15">
      <c r="A372" s="73">
        <v>43594</v>
      </c>
      <c r="B372" s="21">
        <v>-1.1135412164110903E-2</v>
      </c>
      <c r="C372" s="21">
        <v>2.3681447957760865E-4</v>
      </c>
      <c r="D372" s="21"/>
      <c r="E372" s="21">
        <v>1.198174332469859E-2</v>
      </c>
      <c r="F372" s="21">
        <v>2.4824928553547676E-2</v>
      </c>
      <c r="G372" s="21"/>
      <c r="H372" s="21">
        <v>1.0121327102871169E-2</v>
      </c>
      <c r="I372" s="21">
        <v>3.7072960339149974E-2</v>
      </c>
      <c r="J372" s="21">
        <v>2.2982020937939662E-2</v>
      </c>
      <c r="K372" s="21"/>
      <c r="L372" s="21">
        <v>3.292287622998824E-3</v>
      </c>
      <c r="M372" s="21">
        <v>2.4948947213799366E-2</v>
      </c>
      <c r="N372" s="21"/>
      <c r="O372" s="21">
        <v>0</v>
      </c>
      <c r="P372" s="149"/>
    </row>
    <row r="373" spans="1:16" x14ac:dyDescent="0.15">
      <c r="A373" s="73">
        <v>43565</v>
      </c>
      <c r="B373" s="21">
        <v>-1.5449204993239735E-2</v>
      </c>
      <c r="C373" s="21">
        <v>-1.3317528697577075E-2</v>
      </c>
      <c r="D373" s="21"/>
      <c r="E373" s="21">
        <v>3.7051339610613354E-2</v>
      </c>
      <c r="F373" s="21">
        <v>4.4653970750344552E-2</v>
      </c>
      <c r="G373" s="21"/>
      <c r="H373" s="21">
        <v>4.2002247145261906E-2</v>
      </c>
      <c r="I373" s="21">
        <v>2.8518561817747479E-2</v>
      </c>
      <c r="J373" s="21">
        <v>2.8590531039384359E-2</v>
      </c>
      <c r="K373" s="21"/>
      <c r="L373" s="21">
        <v>2.0187806943211761E-2</v>
      </c>
      <c r="M373" s="21">
        <v>3.2605998131928327E-2</v>
      </c>
      <c r="N373" s="21"/>
      <c r="O373" s="21">
        <v>0</v>
      </c>
      <c r="P373" s="149"/>
    </row>
    <row r="374" spans="1:16" x14ac:dyDescent="0.15">
      <c r="A374" s="73">
        <v>43536</v>
      </c>
      <c r="B374" s="21">
        <v>7.3253104173007871E-2</v>
      </c>
      <c r="C374" s="21">
        <v>6.8257711888660658E-2</v>
      </c>
      <c r="D374" s="21"/>
      <c r="E374" s="21">
        <v>5.0990170793694167E-2</v>
      </c>
      <c r="F374" s="21">
        <v>9.8327084967750777E-2</v>
      </c>
      <c r="G374" s="21"/>
      <c r="H374" s="21">
        <v>1.4710423427324759E-2</v>
      </c>
      <c r="I374" s="21">
        <v>3.7457872824585792E-2</v>
      </c>
      <c r="J374" s="21">
        <v>3.3838051481381637E-2</v>
      </c>
      <c r="K374" s="21"/>
      <c r="L374" s="21">
        <v>4.203360321155547E-2</v>
      </c>
      <c r="M374" s="21">
        <v>3.1750595651115376E-2</v>
      </c>
      <c r="N374" s="21"/>
      <c r="O374" s="21">
        <v>0</v>
      </c>
      <c r="P374" s="149"/>
    </row>
    <row r="375" spans="1:16" x14ac:dyDescent="0.15">
      <c r="A375" s="73">
        <v>43507</v>
      </c>
      <c r="B375" s="21">
        <v>4.8027053839854061E-2</v>
      </c>
      <c r="C375" s="21">
        <v>7.4676561233155719E-2</v>
      </c>
      <c r="D375" s="21"/>
      <c r="E375" s="21">
        <v>1.0978898439254703E-2</v>
      </c>
      <c r="F375" s="21">
        <v>7.3044514295283192E-2</v>
      </c>
      <c r="G375" s="21"/>
      <c r="H375" s="21">
        <v>1.141811126741954E-2</v>
      </c>
      <c r="I375" s="21">
        <v>-1.6723369530638799E-2</v>
      </c>
      <c r="J375" s="21">
        <v>-2.4986102746951122E-3</v>
      </c>
      <c r="K375" s="21"/>
      <c r="L375" s="21">
        <v>1.0045315488643625E-2</v>
      </c>
      <c r="M375" s="21">
        <v>-1.8069768163588296E-2</v>
      </c>
      <c r="N375" s="21"/>
      <c r="O375" s="21"/>
      <c r="P375" s="149"/>
    </row>
    <row r="376" spans="1:16" x14ac:dyDescent="0.15">
      <c r="A376" s="73">
        <v>43478</v>
      </c>
      <c r="B376" s="21">
        <v>1.5955323102789776E-4</v>
      </c>
      <c r="C376" s="21">
        <v>1.3869209274118685E-2</v>
      </c>
      <c r="D376" s="21"/>
      <c r="E376" s="21">
        <v>1.1805643151540091E-3</v>
      </c>
      <c r="F376" s="21">
        <v>2.2278110639430804E-2</v>
      </c>
      <c r="G376" s="21"/>
      <c r="H376" s="21">
        <v>-4.7321896625480697E-3</v>
      </c>
      <c r="I376" s="21">
        <v>-4.5135139344723019E-3</v>
      </c>
      <c r="J376" s="21">
        <v>-3.3347168320028153E-3</v>
      </c>
      <c r="K376" s="21"/>
      <c r="L376" s="21">
        <v>4.9369683081026405E-3</v>
      </c>
      <c r="M376" s="21">
        <v>-9.8127302204135125E-3</v>
      </c>
      <c r="N376" s="21"/>
      <c r="O376" s="21"/>
      <c r="P376" s="149"/>
    </row>
    <row r="377" spans="1:16" x14ac:dyDescent="0.15">
      <c r="A377" s="73">
        <v>43449</v>
      </c>
      <c r="B377" s="21">
        <v>-1.2144568967947005E-2</v>
      </c>
      <c r="C377" s="21">
        <v>3.1953780644114062E-2</v>
      </c>
      <c r="D377" s="21"/>
      <c r="E377" s="21">
        <v>-5.2039577464857434E-4</v>
      </c>
      <c r="F377" s="21">
        <v>-4.1069998843628608E-3</v>
      </c>
      <c r="G377" s="21"/>
      <c r="H377" s="21">
        <v>9.5688086341194634E-4</v>
      </c>
      <c r="I377" s="21">
        <v>-1.0924041570730347E-2</v>
      </c>
      <c r="J377" s="21">
        <v>1.3138891298307698E-3</v>
      </c>
      <c r="K377" s="21"/>
      <c r="L377" s="21">
        <v>1.3295018894411981E-2</v>
      </c>
      <c r="M377" s="21">
        <v>-4.428664310265007E-3</v>
      </c>
      <c r="N377" s="21"/>
      <c r="O377" s="21"/>
      <c r="P377" s="149"/>
    </row>
    <row r="378" spans="1:16" x14ac:dyDescent="0.15">
      <c r="A378" s="73">
        <v>43420</v>
      </c>
      <c r="B378" s="21">
        <v>2.3129816079722754E-2</v>
      </c>
      <c r="C378" s="21">
        <v>6.046038631953133E-2</v>
      </c>
      <c r="D378" s="21"/>
      <c r="E378" s="21">
        <v>1.3885496432997302E-2</v>
      </c>
      <c r="F378" s="21">
        <v>3.1684498387183013E-2</v>
      </c>
      <c r="G378" s="21"/>
      <c r="H378" s="21">
        <v>3.0015459090505847E-2</v>
      </c>
      <c r="I378" s="21">
        <v>1.4139008004059539E-2</v>
      </c>
      <c r="J378" s="21">
        <v>4.8629148771621722E-3</v>
      </c>
      <c r="K378" s="21"/>
      <c r="L378" s="21">
        <v>1.3940391231898053E-2</v>
      </c>
      <c r="M378" s="21">
        <v>5.5045125053466037E-2</v>
      </c>
      <c r="N378" s="21"/>
      <c r="O378" s="21"/>
      <c r="P378" s="149"/>
    </row>
    <row r="379" spans="1:16" x14ac:dyDescent="0.15">
      <c r="A379" s="73">
        <v>43391</v>
      </c>
      <c r="B379" s="21">
        <v>2.6830874157870999E-2</v>
      </c>
      <c r="C379" s="21">
        <v>6.1194067920548045E-2</v>
      </c>
      <c r="D379" s="21"/>
      <c r="E379" s="21">
        <v>1.4531548325928845E-2</v>
      </c>
      <c r="F379" s="21">
        <v>-2.5320859343445801E-2</v>
      </c>
      <c r="G379" s="21"/>
      <c r="H379" s="21">
        <v>2.7929737754511352E-2</v>
      </c>
      <c r="I379" s="21">
        <v>1.8341134922979285E-2</v>
      </c>
      <c r="J379" s="21">
        <v>-3.2881521874617015E-4</v>
      </c>
      <c r="K379" s="21"/>
      <c r="L379" s="21">
        <v>1.319436744650182E-2</v>
      </c>
      <c r="M379" s="21">
        <v>3.9450026026136786E-2</v>
      </c>
      <c r="N379" s="21"/>
      <c r="O379" s="21"/>
      <c r="P379" s="149"/>
    </row>
    <row r="380" spans="1:16" x14ac:dyDescent="0.15">
      <c r="A380" s="73">
        <v>43362</v>
      </c>
      <c r="B380" s="21">
        <v>-5.3324816693028909E-3</v>
      </c>
      <c r="C380" s="21">
        <v>2.2540866726180608E-3</v>
      </c>
      <c r="D380" s="21"/>
      <c r="E380" s="21">
        <v>4.536879032398633E-3</v>
      </c>
      <c r="F380" s="21">
        <v>3.1833949774178194E-3</v>
      </c>
      <c r="G380" s="21"/>
      <c r="H380" s="21">
        <v>-3.977082515949748E-3</v>
      </c>
      <c r="I380" s="21">
        <v>-2.5706382997312538E-3</v>
      </c>
      <c r="J380" s="21">
        <v>-1.1565111188738597E-2</v>
      </c>
      <c r="K380" s="21"/>
      <c r="L380" s="21"/>
      <c r="M380" s="21">
        <v>1.5773679495465265E-2</v>
      </c>
      <c r="N380" s="21"/>
      <c r="O380" s="21"/>
      <c r="P380" s="149"/>
    </row>
    <row r="381" spans="1:16" x14ac:dyDescent="0.15">
      <c r="A381" s="73">
        <v>43333</v>
      </c>
      <c r="B381" s="21">
        <v>-4.9232930578204104E-3</v>
      </c>
      <c r="C381" s="21">
        <v>-3.1673185406185508E-2</v>
      </c>
      <c r="D381" s="21"/>
      <c r="E381" s="21">
        <v>9.4167628236030421E-3</v>
      </c>
      <c r="F381" s="21">
        <v>-3.0020315402043973E-3</v>
      </c>
      <c r="G381" s="21"/>
      <c r="H381" s="21">
        <v>-1.3851866923189404E-2</v>
      </c>
      <c r="I381" s="21">
        <v>-1.4825143623697135E-2</v>
      </c>
      <c r="J381" s="21">
        <v>1.0330195610237847E-2</v>
      </c>
      <c r="K381" s="21"/>
      <c r="L381" s="21"/>
      <c r="M381" s="21">
        <v>8.9771339771340664E-3</v>
      </c>
      <c r="N381" s="21"/>
      <c r="O381" s="21"/>
      <c r="P381" s="149"/>
    </row>
    <row r="382" spans="1:16" x14ac:dyDescent="0.15">
      <c r="A382" s="73">
        <v>43304</v>
      </c>
      <c r="B382" s="21">
        <v>-6.8307624622253038E-3</v>
      </c>
      <c r="C382" s="21">
        <v>-1.5022105476813152E-2</v>
      </c>
      <c r="D382" s="21"/>
      <c r="E382" s="21">
        <v>6.4122702366581352E-3</v>
      </c>
      <c r="F382" s="21"/>
      <c r="G382" s="21"/>
      <c r="H382" s="21">
        <v>-1.8749956222653408E-3</v>
      </c>
      <c r="I382" s="21">
        <v>3.3437761462305371E-2</v>
      </c>
      <c r="J382" s="21">
        <v>1.0049928951846865E-2</v>
      </c>
      <c r="K382" s="21"/>
      <c r="L382" s="21"/>
      <c r="M382" s="21">
        <v>9.9999999999988987E-4</v>
      </c>
      <c r="N382" s="21"/>
      <c r="O382" s="21"/>
      <c r="P382" s="149"/>
    </row>
    <row r="383" spans="1:16" x14ac:dyDescent="0.15">
      <c r="A383" s="73">
        <v>43275</v>
      </c>
      <c r="B383" s="21">
        <v>5.8248237952185922E-2</v>
      </c>
      <c r="C383" s="21">
        <v>5.0882604043369417E-2</v>
      </c>
      <c r="D383" s="21"/>
      <c r="E383" s="21">
        <v>2.0866963484961198E-2</v>
      </c>
      <c r="F383" s="21"/>
      <c r="G383" s="21"/>
      <c r="H383" s="21">
        <v>9.91972193029933E-3</v>
      </c>
      <c r="I383" s="21">
        <v>-2.5214592179977346E-2</v>
      </c>
      <c r="J383" s="21">
        <v>2.021669401659687E-2</v>
      </c>
      <c r="K383" s="21"/>
      <c r="L383" s="21"/>
      <c r="M383" s="21"/>
      <c r="N383" s="21"/>
      <c r="O383" s="21"/>
      <c r="P383" s="149"/>
    </row>
    <row r="384" spans="1:16" x14ac:dyDescent="0.15">
      <c r="A384" s="73">
        <v>43246</v>
      </c>
      <c r="B384" s="21">
        <v>1.6899185956211649E-2</v>
      </c>
      <c r="C384" s="21">
        <v>4.7672559935145742E-2</v>
      </c>
      <c r="D384" s="21"/>
      <c r="E384" s="21">
        <v>6.2809443434439505E-3</v>
      </c>
      <c r="F384" s="21"/>
      <c r="G384" s="21"/>
      <c r="H384" s="21">
        <v>6.9970368775149616E-3</v>
      </c>
      <c r="I384" s="21">
        <v>1.7325880354919332E-2</v>
      </c>
      <c r="J384" s="21">
        <v>-7.0782466278263012E-4</v>
      </c>
      <c r="K384" s="21"/>
      <c r="L384" s="21"/>
      <c r="M384" s="21"/>
      <c r="N384" s="21"/>
      <c r="O384" s="21"/>
      <c r="P384" s="149"/>
    </row>
    <row r="385" spans="1:16" x14ac:dyDescent="0.15">
      <c r="A385" s="73">
        <v>43217</v>
      </c>
      <c r="B385" s="21">
        <v>7.4450495865351352E-3</v>
      </c>
      <c r="C385" s="21">
        <v>-3.8322378112742861E-4</v>
      </c>
      <c r="D385" s="21"/>
      <c r="E385" s="21">
        <v>-1.3499865144366741E-2</v>
      </c>
      <c r="F385" s="21"/>
      <c r="G385" s="21"/>
      <c r="H385" s="21"/>
      <c r="I385" s="21">
        <v>3.3471943122547865E-2</v>
      </c>
      <c r="J385" s="21">
        <v>7.0169769251126057E-3</v>
      </c>
      <c r="K385" s="21"/>
      <c r="L385" s="21"/>
      <c r="M385" s="21"/>
      <c r="N385" s="21"/>
      <c r="O385" s="21"/>
      <c r="P385" s="149"/>
    </row>
    <row r="386" spans="1:16" x14ac:dyDescent="0.15">
      <c r="A386" s="73">
        <v>43188</v>
      </c>
      <c r="B386" s="21">
        <v>9.1371324838050327E-2</v>
      </c>
      <c r="C386" s="21">
        <v>8.6836062977467154E-2</v>
      </c>
      <c r="D386" s="21"/>
      <c r="E386" s="21">
        <v>2.7832016017087069E-2</v>
      </c>
      <c r="F386" s="21"/>
      <c r="G386" s="21"/>
      <c r="H386" s="21"/>
      <c r="I386" s="21">
        <v>9.6019697338585619E-2</v>
      </c>
      <c r="J386" s="21">
        <v>1.33154307636697E-2</v>
      </c>
      <c r="K386" s="21"/>
      <c r="L386" s="21"/>
      <c r="M386" s="21"/>
      <c r="N386" s="21"/>
      <c r="O386" s="21"/>
      <c r="P386" s="149"/>
    </row>
    <row r="387" spans="1:16" x14ac:dyDescent="0.15">
      <c r="A387" s="73">
        <v>43159</v>
      </c>
      <c r="B387" s="21">
        <v>2.7927913685785732E-2</v>
      </c>
      <c r="C387" s="21">
        <v>1.2460937678070549E-2</v>
      </c>
      <c r="D387" s="21"/>
      <c r="E387" s="21">
        <v>-1.0029999473628259E-2</v>
      </c>
      <c r="F387" s="21"/>
      <c r="G387" s="21"/>
      <c r="H387" s="21"/>
      <c r="I387" s="21">
        <v>4.9925647844920151E-2</v>
      </c>
      <c r="J387" s="21">
        <v>1.8624385138547916E-2</v>
      </c>
      <c r="K387" s="21"/>
      <c r="L387" s="21"/>
      <c r="M387" s="21"/>
      <c r="N387" s="21"/>
      <c r="O387" s="21"/>
      <c r="P387" s="149"/>
    </row>
    <row r="388" spans="1:16" x14ac:dyDescent="0.15">
      <c r="A388" s="74">
        <v>43130</v>
      </c>
      <c r="B388" s="30">
        <v>-1.1694904368766523E-2</v>
      </c>
      <c r="C388" s="30">
        <v>3.191916133900119E-2</v>
      </c>
      <c r="D388" s="30"/>
      <c r="E388" s="30">
        <v>-1.5550699304062165E-3</v>
      </c>
      <c r="F388" s="30"/>
      <c r="G388" s="30"/>
      <c r="H388" s="30"/>
      <c r="I388" s="30">
        <v>-1.5489559877819636E-2</v>
      </c>
      <c r="J388" s="30">
        <v>1.7796689250194841E-2</v>
      </c>
      <c r="K388" s="30"/>
      <c r="L388" s="30"/>
      <c r="M388" s="30"/>
      <c r="N388" s="30"/>
      <c r="O388" s="30"/>
      <c r="P388" s="150"/>
    </row>
    <row r="389" spans="1:16" ht="14.25" customHeight="1" x14ac:dyDescent="0.15">
      <c r="A389" s="72" t="s">
        <v>95</v>
      </c>
      <c r="B389" s="83">
        <v>-0.34509527170077625</v>
      </c>
      <c r="C389" s="83">
        <v>-0.12519716742127052</v>
      </c>
      <c r="D389" s="83">
        <v>-0.21770972037283653</v>
      </c>
      <c r="E389" s="83">
        <v>-4.9019607843136748E-2</v>
      </c>
      <c r="F389" s="83">
        <v>-0.13499111900532867</v>
      </c>
      <c r="G389" s="83">
        <v>-6.2893081761011271E-2</v>
      </c>
      <c r="H389" s="83">
        <v>-6.6453674121405792E-2</v>
      </c>
      <c r="I389" s="83">
        <v>-4.8587487058127654E-2</v>
      </c>
      <c r="J389" s="83">
        <v>-9.0747330960854078E-2</v>
      </c>
      <c r="K389" s="83"/>
      <c r="L389" s="83">
        <v>-0.13687420962582741</v>
      </c>
      <c r="M389" s="83">
        <v>-0.15807327001356852</v>
      </c>
      <c r="N389" s="83"/>
      <c r="O389" s="83">
        <v>-4.1987166219077943E-2</v>
      </c>
      <c r="P389" s="148"/>
    </row>
    <row r="390" spans="1:16" ht="14.25" customHeight="1" x14ac:dyDescent="0.15">
      <c r="A390" s="72" t="s">
        <v>96</v>
      </c>
      <c r="B390" s="21">
        <v>-3.6929761042722609E-2</v>
      </c>
      <c r="C390" s="21">
        <v>-6.0452445772969488E-2</v>
      </c>
      <c r="D390" s="21"/>
      <c r="E390" s="21">
        <v>-1.7019774011299171E-2</v>
      </c>
      <c r="F390" s="21">
        <v>-2.8000000000000025E-2</v>
      </c>
      <c r="G390" s="21"/>
      <c r="H390" s="21">
        <v>-2.9268292682926633E-2</v>
      </c>
      <c r="I390" s="21">
        <v>-3.9550340526790739E-2</v>
      </c>
      <c r="J390" s="21">
        <v>-1.822283929191526E-2</v>
      </c>
      <c r="K390" s="21"/>
      <c r="L390" s="21">
        <v>-4.7266086582875566E-3</v>
      </c>
      <c r="M390" s="21">
        <v>-7.0859167404783152E-3</v>
      </c>
      <c r="N390" s="21"/>
      <c r="O390" s="21"/>
      <c r="P390" s="149"/>
    </row>
    <row r="391" spans="1:16" ht="14.25" customHeight="1" x14ac:dyDescent="0.15">
      <c r="A391" s="72" t="s">
        <v>97</v>
      </c>
      <c r="B391" s="21" t="s">
        <v>1</v>
      </c>
      <c r="C391" s="21" t="s">
        <v>1</v>
      </c>
      <c r="D391" s="21">
        <v>7.5738378070472406E-3</v>
      </c>
      <c r="E391" s="21">
        <v>3.8321231099866238E-3</v>
      </c>
      <c r="F391" s="21" t="s">
        <v>1</v>
      </c>
      <c r="G391" s="21">
        <v>4.3588487408529469E-3</v>
      </c>
      <c r="H391" s="21">
        <v>4.5194607077737566E-3</v>
      </c>
      <c r="I391" s="21" t="s">
        <v>1</v>
      </c>
      <c r="J391" s="21">
        <v>3.405869209921458E-3</v>
      </c>
      <c r="K391" s="21"/>
      <c r="L391" s="21">
        <v>6.1491793393108809E-3</v>
      </c>
      <c r="M391" s="21">
        <v>7.5567433604509238E-3</v>
      </c>
      <c r="N391" s="21"/>
      <c r="O391" s="21">
        <v>5.1345092839784438E-3</v>
      </c>
      <c r="P391" s="149"/>
    </row>
    <row r="392" spans="1:16" ht="14.25" customHeight="1" x14ac:dyDescent="0.15">
      <c r="A392" s="72" t="s">
        <v>71</v>
      </c>
      <c r="B392" s="21" t="s">
        <v>1</v>
      </c>
      <c r="C392" s="21" t="s">
        <v>1</v>
      </c>
      <c r="D392" s="21">
        <v>7.7652524862794003E-2</v>
      </c>
      <c r="E392" s="21">
        <v>5.1305153153228311E-2</v>
      </c>
      <c r="F392" s="21" t="s">
        <v>1</v>
      </c>
      <c r="G392" s="21">
        <v>5.6033655047622352E-2</v>
      </c>
      <c r="H392" s="21">
        <v>5.7963817449855272E-2</v>
      </c>
      <c r="I392" s="21" t="s">
        <v>1</v>
      </c>
      <c r="J392" s="21">
        <v>4.228064649732468E-2</v>
      </c>
      <c r="K392" s="21"/>
      <c r="L392" s="21">
        <v>7.1663085847314151E-2</v>
      </c>
      <c r="M392" s="21">
        <v>8.2609199671597411E-2</v>
      </c>
      <c r="N392" s="21"/>
      <c r="O392" s="21">
        <v>6.6376526783565384E-2</v>
      </c>
      <c r="P392" s="149"/>
    </row>
    <row r="393" spans="1:16" ht="14.25" customHeight="1" x14ac:dyDescent="0.15">
      <c r="A393" s="72" t="s">
        <v>23</v>
      </c>
      <c r="B393" s="40" t="s">
        <v>1</v>
      </c>
      <c r="C393" s="40" t="s">
        <v>1</v>
      </c>
      <c r="D393" s="40">
        <v>0.22134780187670572</v>
      </c>
      <c r="E393" s="40">
        <v>1.4742931445070822</v>
      </c>
      <c r="F393" s="40" t="s">
        <v>1</v>
      </c>
      <c r="G393" s="40">
        <v>1.5226703950285958</v>
      </c>
      <c r="H393" s="40">
        <v>1.0560979064385929</v>
      </c>
      <c r="I393" s="40" t="s">
        <v>1</v>
      </c>
      <c r="J393" s="40">
        <v>0.54492631276954018</v>
      </c>
      <c r="K393" s="40"/>
      <c r="L393" s="40">
        <v>0.71746408925887895</v>
      </c>
      <c r="M393" s="40">
        <v>0.50767692788184193</v>
      </c>
      <c r="N393" s="40"/>
      <c r="O393" s="40">
        <v>1.2856771685165187</v>
      </c>
      <c r="P393" s="149"/>
    </row>
    <row r="394" spans="1:16" ht="14.25" customHeight="1" x14ac:dyDescent="0.15">
      <c r="A394" s="72" t="s">
        <v>98</v>
      </c>
      <c r="B394" s="40" t="s">
        <v>1</v>
      </c>
      <c r="C394" s="40" t="s">
        <v>1</v>
      </c>
      <c r="D394" s="40">
        <v>0.21666104004120545</v>
      </c>
      <c r="E394" s="40">
        <v>1.1646268109078031</v>
      </c>
      <c r="F394" s="40" t="s">
        <v>1</v>
      </c>
      <c r="G394" s="40">
        <v>1.5227826108977056</v>
      </c>
      <c r="H394" s="40">
        <v>1.0030424394260435</v>
      </c>
      <c r="I394" s="40" t="s">
        <v>1</v>
      </c>
      <c r="J394" s="40">
        <v>0.16574586797468277</v>
      </c>
      <c r="K394" s="40"/>
      <c r="L394" s="40">
        <v>0.66783056148093967</v>
      </c>
      <c r="M394" s="40">
        <v>0.23111296195366093</v>
      </c>
      <c r="N394" s="40"/>
      <c r="O394" s="40">
        <v>1.2590880662120971</v>
      </c>
      <c r="P394" s="149"/>
    </row>
    <row r="395" spans="1:16" ht="14.25" customHeight="1" x14ac:dyDescent="0.15">
      <c r="A395" s="72" t="s">
        <v>24</v>
      </c>
      <c r="B395" s="40" t="s">
        <v>1</v>
      </c>
      <c r="C395" s="40" t="s">
        <v>1</v>
      </c>
      <c r="D395" s="40">
        <v>0.31869653132942405</v>
      </c>
      <c r="E395" s="40">
        <v>2.1550322456625066</v>
      </c>
      <c r="F395" s="40" t="s">
        <v>1</v>
      </c>
      <c r="G395" s="40">
        <v>1.8336005238933759</v>
      </c>
      <c r="H395" s="40">
        <v>1.3726173528244239</v>
      </c>
      <c r="I395" s="40" t="s">
        <v>1</v>
      </c>
      <c r="J395" s="40">
        <v>0.58447820157024177</v>
      </c>
      <c r="K395" s="40"/>
      <c r="L395" s="40">
        <v>0.65628464302576084</v>
      </c>
      <c r="M395" s="40">
        <v>0.45509771954410277</v>
      </c>
      <c r="N395" s="40"/>
      <c r="O395" s="40">
        <v>2.7470009385546024</v>
      </c>
      <c r="P395" s="149"/>
    </row>
    <row r="396" spans="1:16" ht="14.25" customHeight="1" x14ac:dyDescent="0.15">
      <c r="A396" s="75" t="s">
        <v>72</v>
      </c>
      <c r="B396" s="30" t="s">
        <v>1</v>
      </c>
      <c r="C396" s="30" t="s">
        <v>1</v>
      </c>
      <c r="D396" s="30">
        <v>0.58666666666666667</v>
      </c>
      <c r="E396" s="30">
        <v>0.61596009975062349</v>
      </c>
      <c r="F396" s="30" t="s">
        <v>1</v>
      </c>
      <c r="G396" s="30">
        <v>0.59756097560975607</v>
      </c>
      <c r="H396" s="30">
        <v>0.54273504273504269</v>
      </c>
      <c r="I396" s="30" t="s">
        <v>1</v>
      </c>
      <c r="J396" s="30">
        <v>0.54961832061068705</v>
      </c>
      <c r="K396" s="30"/>
      <c r="L396" s="30">
        <v>0.5871721122871606</v>
      </c>
      <c r="M396" s="30">
        <v>0.54666666666666663</v>
      </c>
      <c r="N396" s="30"/>
      <c r="O396" s="30">
        <v>0.56603773584905659</v>
      </c>
      <c r="P396" s="150"/>
    </row>
    <row r="397" spans="1:16" x14ac:dyDescent="0.15">
      <c r="C397" s="114"/>
      <c r="D397" s="114"/>
      <c r="E397" s="114"/>
      <c r="F397" s="114"/>
      <c r="G397" s="114"/>
      <c r="H397" s="114"/>
      <c r="I397" s="114"/>
      <c r="J397" s="114"/>
      <c r="K397" s="114"/>
    </row>
    <row r="398" spans="1:16" x14ac:dyDescent="0.15">
      <c r="C398" s="114"/>
      <c r="D398" s="114"/>
      <c r="E398" s="114"/>
      <c r="F398" s="114"/>
      <c r="G398" s="114"/>
      <c r="H398" s="114"/>
      <c r="I398" s="114"/>
      <c r="J398" s="114"/>
      <c r="K398" s="114"/>
    </row>
    <row r="399" spans="1:16" x14ac:dyDescent="0.15">
      <c r="C399" s="114"/>
      <c r="D399" s="114"/>
      <c r="E399" s="114"/>
      <c r="F399" s="114"/>
      <c r="G399" s="114"/>
      <c r="H399" s="114"/>
      <c r="I399" s="114"/>
      <c r="J399" s="114"/>
      <c r="K399" s="114"/>
    </row>
    <row r="400" spans="1:16" x14ac:dyDescent="0.15">
      <c r="C400" s="114"/>
      <c r="D400" s="114"/>
      <c r="E400" s="114"/>
      <c r="F400" s="114"/>
      <c r="G400" s="114"/>
      <c r="H400" s="114"/>
      <c r="I400" s="114"/>
      <c r="J400" s="114"/>
      <c r="K400" s="114"/>
      <c r="P400" s="114"/>
    </row>
    <row r="401" spans="1:17" x14ac:dyDescent="0.15">
      <c r="C401" s="114"/>
      <c r="D401" s="114"/>
      <c r="E401" s="114"/>
      <c r="F401" s="114"/>
      <c r="G401" s="114"/>
      <c r="H401" s="114"/>
      <c r="I401" s="114"/>
      <c r="J401" s="114"/>
      <c r="K401" s="114"/>
    </row>
    <row r="402" spans="1:17" x14ac:dyDescent="0.15">
      <c r="C402" s="114"/>
      <c r="D402" s="114"/>
      <c r="E402" s="114"/>
      <c r="F402" s="114"/>
      <c r="G402" s="114"/>
      <c r="H402" s="114"/>
      <c r="I402" s="114"/>
      <c r="J402" s="114"/>
      <c r="K402" s="114"/>
    </row>
    <row r="403" spans="1:17" x14ac:dyDescent="0.15">
      <c r="C403" s="114"/>
      <c r="D403" s="114"/>
      <c r="E403" s="114"/>
      <c r="F403" s="114"/>
      <c r="G403" s="114"/>
      <c r="H403" s="114"/>
      <c r="I403" s="114"/>
      <c r="J403" s="114"/>
      <c r="K403" s="114"/>
    </row>
    <row r="404" spans="1:17" x14ac:dyDescent="0.15">
      <c r="C404" s="114"/>
      <c r="D404" s="114"/>
      <c r="E404" s="114"/>
      <c r="F404" s="114"/>
      <c r="G404" s="114"/>
      <c r="H404" s="114"/>
      <c r="I404" s="114"/>
      <c r="J404" s="114"/>
      <c r="K404" s="114"/>
    </row>
    <row r="405" spans="1:17" x14ac:dyDescent="0.15">
      <c r="C405" s="114"/>
      <c r="D405" s="114"/>
      <c r="E405" s="114"/>
      <c r="F405" s="114"/>
      <c r="G405" s="114"/>
      <c r="H405" s="114"/>
      <c r="I405" s="114"/>
      <c r="J405" s="114"/>
      <c r="K405" s="114"/>
    </row>
    <row r="406" spans="1:17" ht="39.75" customHeight="1" x14ac:dyDescent="0.15">
      <c r="C406" s="114"/>
      <c r="D406" s="114"/>
      <c r="E406" s="114"/>
      <c r="F406" s="114"/>
      <c r="G406" s="114"/>
      <c r="H406" s="114"/>
      <c r="I406" s="114"/>
      <c r="J406" s="114"/>
      <c r="K406" s="114"/>
    </row>
    <row r="407" spans="1:17" ht="96.75" hidden="1" customHeight="1" x14ac:dyDescent="0.15">
      <c r="C407" s="114"/>
      <c r="D407" s="114"/>
      <c r="E407" s="114"/>
      <c r="F407" s="114"/>
      <c r="G407" s="114"/>
      <c r="H407" s="114"/>
      <c r="I407" s="114"/>
      <c r="J407" s="114"/>
      <c r="K407" s="114"/>
    </row>
    <row r="408" spans="1:17" ht="14.25" hidden="1" customHeight="1" x14ac:dyDescent="0.15">
      <c r="C408" s="114"/>
      <c r="D408" s="114"/>
      <c r="E408" s="114"/>
      <c r="F408" s="114"/>
      <c r="G408" s="114"/>
      <c r="H408" s="114"/>
      <c r="I408" s="114"/>
      <c r="J408" s="114"/>
      <c r="K408" s="114"/>
    </row>
    <row r="409" spans="1:17" ht="32.25" hidden="1" customHeight="1" x14ac:dyDescent="0.15"/>
    <row r="410" spans="1:17" ht="9" hidden="1" customHeight="1" x14ac:dyDescent="0.15"/>
    <row r="411" spans="1:17" x14ac:dyDescent="0.15">
      <c r="A411" s="319" t="s">
        <v>87</v>
      </c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</row>
    <row r="412" spans="1:17" ht="14.25" customHeight="1" x14ac:dyDescent="0.15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</row>
    <row r="413" spans="1:17" x14ac:dyDescent="0.15">
      <c r="A413" s="79"/>
      <c r="B413" s="211" t="s">
        <v>51</v>
      </c>
      <c r="C413" s="211" t="s">
        <v>63</v>
      </c>
      <c r="D413" s="211" t="s">
        <v>66</v>
      </c>
      <c r="E413" s="211" t="s">
        <v>64</v>
      </c>
      <c r="F413" s="211" t="s">
        <v>41</v>
      </c>
      <c r="G413" s="211" t="s">
        <v>65</v>
      </c>
      <c r="H413" s="211" t="s">
        <v>62</v>
      </c>
      <c r="I413" s="211" t="s">
        <v>52</v>
      </c>
      <c r="J413" s="211" t="s">
        <v>55</v>
      </c>
      <c r="K413" s="211" t="s">
        <v>56</v>
      </c>
      <c r="L413" s="211" t="s">
        <v>53</v>
      </c>
      <c r="M413" s="211" t="s">
        <v>67</v>
      </c>
      <c r="N413" s="211" t="s">
        <v>311</v>
      </c>
      <c r="O413" s="211" t="s">
        <v>50</v>
      </c>
    </row>
    <row r="414" spans="1:17" s="217" customFormat="1" ht="24" x14ac:dyDescent="0.15">
      <c r="A414" s="72" t="s">
        <v>94</v>
      </c>
      <c r="B414" s="83"/>
      <c r="C414" s="83">
        <v>6.0544366977710151E-2</v>
      </c>
      <c r="D414" s="83"/>
      <c r="E414" s="83">
        <v>9.1519165110649281E-2</v>
      </c>
      <c r="F414" s="83">
        <v>0.1048527921424558</v>
      </c>
      <c r="G414" s="83"/>
      <c r="H414" s="83">
        <v>-7.2631062539557645E-3</v>
      </c>
      <c r="I414" s="83"/>
      <c r="J414" s="83">
        <v>2.1888784650913706E-2</v>
      </c>
      <c r="K414" s="83"/>
      <c r="L414" s="83">
        <v>3.6803268053012816E-2</v>
      </c>
      <c r="M414" s="83">
        <v>4.6936480005440595E-2</v>
      </c>
      <c r="N414" s="83">
        <v>6.0431464201246676E-2</v>
      </c>
      <c r="O414" s="83"/>
      <c r="P414" s="151"/>
      <c r="Q414" s="114"/>
    </row>
    <row r="415" spans="1:17" s="217" customFormat="1" x14ac:dyDescent="0.15">
      <c r="A415" s="109">
        <v>44866</v>
      </c>
      <c r="B415" s="21"/>
      <c r="C415" s="21">
        <v>9.5466629856555407E-4</v>
      </c>
      <c r="D415" s="21"/>
      <c r="E415" s="21">
        <v>1.8230521113907494E-2</v>
      </c>
      <c r="F415" s="21">
        <v>2.0712353905105618E-2</v>
      </c>
      <c r="G415" s="21"/>
      <c r="H415" s="21">
        <v>-5.9620417203698484E-4</v>
      </c>
      <c r="I415" s="21"/>
      <c r="J415" s="21">
        <v>-2.5430142615692319E-2</v>
      </c>
      <c r="K415" s="21"/>
      <c r="L415" s="21">
        <v>-1.1931933200262645E-2</v>
      </c>
      <c r="M415" s="21">
        <v>-9.3607241701015864E-4</v>
      </c>
      <c r="N415" s="21">
        <v>3.9095958930610575E-3</v>
      </c>
      <c r="O415" s="21"/>
      <c r="P415" s="282"/>
      <c r="Q415" s="114"/>
    </row>
    <row r="416" spans="1:17" s="217" customFormat="1" x14ac:dyDescent="0.15">
      <c r="A416" s="109">
        <v>44835</v>
      </c>
      <c r="B416" s="21"/>
      <c r="C416" s="21">
        <v>3.4848428367603157E-3</v>
      </c>
      <c r="D416" s="21"/>
      <c r="E416" s="21">
        <v>8.5804530588125816E-3</v>
      </c>
      <c r="F416" s="21">
        <v>3.5073051489298734E-2</v>
      </c>
      <c r="G416" s="21"/>
      <c r="H416" s="21">
        <v>7.9671282471338589E-4</v>
      </c>
      <c r="I416" s="21"/>
      <c r="J416" s="21">
        <v>8.7415112183751864E-3</v>
      </c>
      <c r="K416" s="21"/>
      <c r="L416" s="21">
        <v>-4.267842503038366E-2</v>
      </c>
      <c r="M416" s="21">
        <v>-4.0663290436482313E-3</v>
      </c>
      <c r="N416" s="21">
        <v>-9.4182803825734185E-3</v>
      </c>
      <c r="O416" s="21"/>
      <c r="P416" s="282"/>
      <c r="Q416" s="114"/>
    </row>
    <row r="417" spans="1:17" s="217" customFormat="1" x14ac:dyDescent="0.15">
      <c r="A417" s="109">
        <v>44805</v>
      </c>
      <c r="B417" s="21"/>
      <c r="C417" s="21">
        <v>-5.9809326885160718E-3</v>
      </c>
      <c r="D417" s="21"/>
      <c r="E417" s="21">
        <v>-1.3733602701522768E-2</v>
      </c>
      <c r="F417" s="21">
        <v>-5.1919587871568362E-2</v>
      </c>
      <c r="G417" s="21"/>
      <c r="H417" s="21">
        <v>3.9794065586895577E-4</v>
      </c>
      <c r="I417" s="21"/>
      <c r="J417" s="21">
        <v>-2.6722686845067178E-2</v>
      </c>
      <c r="K417" s="21"/>
      <c r="L417" s="21">
        <v>9.944183080025093E-4</v>
      </c>
      <c r="M417" s="21">
        <v>-2.5001812490624553E-2</v>
      </c>
      <c r="N417" s="21">
        <v>-1.2617436923134551E-2</v>
      </c>
      <c r="O417" s="21"/>
      <c r="P417" s="282"/>
      <c r="Q417" s="114"/>
    </row>
    <row r="418" spans="1:17" s="217" customFormat="1" x14ac:dyDescent="0.15">
      <c r="A418" s="109">
        <v>44774</v>
      </c>
      <c r="B418" s="21"/>
      <c r="C418" s="21">
        <v>-1.3618052261848979E-3</v>
      </c>
      <c r="D418" s="21">
        <v>8.2874879612826469E-4</v>
      </c>
      <c r="E418" s="21">
        <v>1.7709174533664745E-2</v>
      </c>
      <c r="F418" s="21">
        <v>-1.35861249982836E-2</v>
      </c>
      <c r="G418" s="21"/>
      <c r="H418" s="21">
        <v>-5.7483099342406918E-3</v>
      </c>
      <c r="I418" s="21"/>
      <c r="J418" s="21">
        <v>-9.7300134720827991E-3</v>
      </c>
      <c r="K418" s="21"/>
      <c r="L418" s="21">
        <v>1.0267530928796509E-2</v>
      </c>
      <c r="M418" s="21">
        <v>-1.5475874649390209E-2</v>
      </c>
      <c r="N418" s="21">
        <v>-1.1426620446162605E-2</v>
      </c>
      <c r="O418" s="21"/>
      <c r="P418" s="282"/>
      <c r="Q418" s="114"/>
    </row>
    <row r="419" spans="1:17" s="217" customFormat="1" x14ac:dyDescent="0.15">
      <c r="A419" s="109">
        <v>44743</v>
      </c>
      <c r="B419" s="21"/>
      <c r="C419" s="21">
        <v>4.2521325831044177E-3</v>
      </c>
      <c r="D419" s="21">
        <v>9.5275341942733238E-3</v>
      </c>
      <c r="E419" s="21">
        <v>1.0511779345210498E-2</v>
      </c>
      <c r="F419" s="21">
        <v>2.1500007034571E-2</v>
      </c>
      <c r="G419" s="21"/>
      <c r="H419" s="21">
        <v>-6.3019190540513081E-3</v>
      </c>
      <c r="I419" s="21"/>
      <c r="J419" s="21">
        <v>3.0573562361497331E-2</v>
      </c>
      <c r="K419" s="21"/>
      <c r="L419" s="21">
        <v>-6.1474668796088761E-3</v>
      </c>
      <c r="M419" s="21">
        <v>1.2083511096140254E-2</v>
      </c>
      <c r="N419" s="21">
        <v>3.7699565687178138E-3</v>
      </c>
      <c r="O419" s="21">
        <v>6.8272188461250645E-3</v>
      </c>
      <c r="P419" s="282"/>
      <c r="Q419" s="114"/>
    </row>
    <row r="420" spans="1:17" s="217" customFormat="1" x14ac:dyDescent="0.15">
      <c r="A420" s="109">
        <v>44713</v>
      </c>
      <c r="B420" s="21"/>
      <c r="C420" s="21">
        <v>5.725001667365448E-3</v>
      </c>
      <c r="D420" s="21">
        <v>-3.6886820864926069E-3</v>
      </c>
      <c r="E420" s="21">
        <v>5.8013209134875066E-3</v>
      </c>
      <c r="F420" s="21">
        <v>1.4733064091355441E-2</v>
      </c>
      <c r="G420" s="21"/>
      <c r="H420" s="21">
        <v>-7.8553644413825729E-4</v>
      </c>
      <c r="I420" s="21"/>
      <c r="J420" s="21">
        <v>8.5657002472636634E-3</v>
      </c>
      <c r="K420" s="21"/>
      <c r="L420" s="21">
        <v>-4.4130118858415557E-2</v>
      </c>
      <c r="M420" s="21">
        <v>1.7763610067618174E-2</v>
      </c>
      <c r="N420" s="21">
        <v>8.5148256587179727E-3</v>
      </c>
      <c r="O420" s="21">
        <v>5.4737744398336199E-3</v>
      </c>
      <c r="P420" s="282"/>
      <c r="Q420" s="114"/>
    </row>
    <row r="421" spans="1:17" s="217" customFormat="1" ht="17.25" customHeight="1" x14ac:dyDescent="0.15">
      <c r="A421" s="109">
        <v>44682</v>
      </c>
      <c r="B421" s="21"/>
      <c r="C421" s="21">
        <v>5.4650094979536989E-3</v>
      </c>
      <c r="D421" s="21">
        <v>1.5088581758151977E-2</v>
      </c>
      <c r="E421" s="21">
        <v>2.9012445573402212E-2</v>
      </c>
      <c r="F421" s="21">
        <v>2.5761276180433113E-2</v>
      </c>
      <c r="G421" s="21"/>
      <c r="H421" s="21">
        <v>-3.9271513899130639E-4</v>
      </c>
      <c r="I421" s="21"/>
      <c r="J421" s="21">
        <v>2.7932946582427287E-2</v>
      </c>
      <c r="K421" s="21">
        <v>3.8725259903336973E-2</v>
      </c>
      <c r="L421" s="21">
        <v>9.2472861639923964E-3</v>
      </c>
      <c r="M421" s="21">
        <v>1.0411291430997893E-2</v>
      </c>
      <c r="N421" s="21">
        <v>2.6765048919152878E-3</v>
      </c>
      <c r="O421" s="21">
        <v>1.566206920200201E-2</v>
      </c>
      <c r="P421" s="282"/>
      <c r="Q421" s="114"/>
    </row>
    <row r="422" spans="1:17" s="217" customFormat="1" ht="17.25" customHeight="1" x14ac:dyDescent="0.15">
      <c r="A422" s="109">
        <v>44652</v>
      </c>
      <c r="B422" s="21"/>
      <c r="C422" s="21">
        <v>-1.2034779798442141E-4</v>
      </c>
      <c r="D422" s="21">
        <v>-9.8302600230040227E-3</v>
      </c>
      <c r="E422" s="21">
        <v>-8.0427837109112443E-3</v>
      </c>
      <c r="F422" s="21">
        <v>-4.5905258638917146E-2</v>
      </c>
      <c r="G422" s="21"/>
      <c r="H422" s="21">
        <v>9.6371811642015359E-9</v>
      </c>
      <c r="I422" s="21"/>
      <c r="J422" s="21">
        <v>8.7204446809630021E-4</v>
      </c>
      <c r="K422" s="21">
        <v>-6.3423201664764339E-2</v>
      </c>
      <c r="L422" s="21">
        <v>1.7620770588536727E-3</v>
      </c>
      <c r="M422" s="21">
        <v>-1.6912880620487569E-2</v>
      </c>
      <c r="N422" s="21">
        <v>-7.1735635405646425E-3</v>
      </c>
      <c r="O422" s="21">
        <v>-7.4489917041319353E-3</v>
      </c>
      <c r="P422" s="282"/>
      <c r="Q422" s="114"/>
    </row>
    <row r="423" spans="1:17" s="217" customFormat="1" ht="15" customHeight="1" x14ac:dyDescent="0.15">
      <c r="A423" s="109">
        <v>44621</v>
      </c>
      <c r="B423" s="21"/>
      <c r="C423" s="21">
        <v>8.7696518149859015E-3</v>
      </c>
      <c r="D423" s="21">
        <v>1.244803506191779E-2</v>
      </c>
      <c r="E423" s="21">
        <v>8.219448166762483E-3</v>
      </c>
      <c r="F423" s="21">
        <v>-9.3039958714279392E-3</v>
      </c>
      <c r="G423" s="21"/>
      <c r="H423" s="21">
        <v>1.9500478344314232E-6</v>
      </c>
      <c r="I423" s="21"/>
      <c r="J423" s="21">
        <v>-1.0972084227804824E-2</v>
      </c>
      <c r="K423" s="21">
        <v>4.8355679904372395E-2</v>
      </c>
      <c r="L423" s="21">
        <v>4.7388273450490903E-2</v>
      </c>
      <c r="M423" s="21">
        <v>1.8049435083314358E-2</v>
      </c>
      <c r="N423" s="21">
        <v>1.0857806159756844E-2</v>
      </c>
      <c r="O423" s="21">
        <v>1.7562399436231464E-2</v>
      </c>
      <c r="P423" s="282"/>
      <c r="Q423" s="114"/>
    </row>
    <row r="424" spans="1:17" s="217" customFormat="1" x14ac:dyDescent="0.15">
      <c r="A424" s="109">
        <v>44593</v>
      </c>
      <c r="B424" s="21"/>
      <c r="C424" s="21">
        <v>3.620723857719832E-3</v>
      </c>
      <c r="D424" s="21">
        <v>-1.7853472144945999E-3</v>
      </c>
      <c r="E424" s="21">
        <v>-6.2972582507638819E-3</v>
      </c>
      <c r="F424" s="21">
        <v>1.537471183776784E-4</v>
      </c>
      <c r="G424" s="21"/>
      <c r="H424" s="21">
        <v>5.8937171485151651E-4</v>
      </c>
      <c r="I424" s="21"/>
      <c r="J424" s="21">
        <v>1.476970714604231E-2</v>
      </c>
      <c r="K424" s="21">
        <v>3.5826159447062245E-2</v>
      </c>
      <c r="L424" s="21">
        <v>3.9316848886054134E-2</v>
      </c>
      <c r="M424" s="21">
        <v>2.0027843803917533E-3</v>
      </c>
      <c r="N424" s="21">
        <v>6.2601982139005585E-3</v>
      </c>
      <c r="O424" s="21">
        <v>-4.7935215555285167E-3</v>
      </c>
      <c r="P424" s="282"/>
      <c r="Q424" s="114"/>
    </row>
    <row r="425" spans="1:17" s="217" customFormat="1" x14ac:dyDescent="0.15">
      <c r="A425" s="72">
        <v>44562</v>
      </c>
      <c r="B425" s="21"/>
      <c r="C425" s="21">
        <v>-1.1703308848400873E-3</v>
      </c>
      <c r="D425" s="21">
        <v>1.7369311632125961E-2</v>
      </c>
      <c r="E425" s="21">
        <v>-9.9036926882925258E-3</v>
      </c>
      <c r="F425" s="21">
        <v>-2.7454016523448144E-2</v>
      </c>
      <c r="G425" s="21"/>
      <c r="H425" s="21">
        <v>2.7571357698870091E-3</v>
      </c>
      <c r="I425" s="21"/>
      <c r="J425" s="21">
        <v>-7.837225524964353E-3</v>
      </c>
      <c r="K425" s="21">
        <v>-2.4389514147848623E-2</v>
      </c>
      <c r="L425" s="21">
        <v>5.2374559682973887E-3</v>
      </c>
      <c r="M425" s="21">
        <v>-4.5868964671194612E-3</v>
      </c>
      <c r="N425" s="21">
        <v>3.2369155728303456E-3</v>
      </c>
      <c r="O425" s="21">
        <v>-6.723091409301574E-3</v>
      </c>
      <c r="P425" s="282"/>
      <c r="Q425" s="114"/>
    </row>
    <row r="426" spans="1:17" s="217" customFormat="1" x14ac:dyDescent="0.15">
      <c r="A426" s="72">
        <v>44531</v>
      </c>
      <c r="B426" s="21"/>
      <c r="C426" s="21">
        <v>-6.9634483097620326E-3</v>
      </c>
      <c r="D426" s="21">
        <v>1.2839997020995586E-2</v>
      </c>
      <c r="E426" s="21">
        <v>-1.8035883462628716E-2</v>
      </c>
      <c r="F426" s="21">
        <v>-1.2617313819869747E-2</v>
      </c>
      <c r="G426" s="21"/>
      <c r="H426" s="21">
        <v>-6.5622822115564139E-3</v>
      </c>
      <c r="I426" s="21"/>
      <c r="J426" s="21">
        <v>-2.1223065062146329E-2</v>
      </c>
      <c r="K426" s="21">
        <v>-3.7189663719005783E-2</v>
      </c>
      <c r="L426" s="21">
        <v>9.4564870827337222E-3</v>
      </c>
      <c r="M426" s="21">
        <v>5.4564780565719007E-3</v>
      </c>
      <c r="N426" s="21">
        <v>-7.7667468834795583E-3</v>
      </c>
      <c r="O426" s="21">
        <v>-4.2108662426954355E-3</v>
      </c>
      <c r="P426" s="282"/>
      <c r="Q426" s="114"/>
    </row>
    <row r="427" spans="1:17" s="217" customFormat="1" x14ac:dyDescent="0.15">
      <c r="A427" s="72">
        <v>44501</v>
      </c>
      <c r="B427" s="21"/>
      <c r="C427" s="21">
        <v>-3.5499866607768826E-4</v>
      </c>
      <c r="D427" s="21">
        <v>1.5812491348544754E-2</v>
      </c>
      <c r="E427" s="21">
        <v>2.4848468977264337E-3</v>
      </c>
      <c r="F427" s="21">
        <v>1.2528263919300842E-2</v>
      </c>
      <c r="G427" s="21"/>
      <c r="H427" s="21">
        <v>-1.6552062451238303E-3</v>
      </c>
      <c r="I427" s="21"/>
      <c r="J427" s="21">
        <v>-4.636363216802275E-3</v>
      </c>
      <c r="K427" s="21">
        <v>4.5613443679385357E-2</v>
      </c>
      <c r="L427" s="21">
        <v>2.2842904617492055E-2</v>
      </c>
      <c r="M427" s="21">
        <v>2.326347041900878E-2</v>
      </c>
      <c r="N427" s="21">
        <v>-6.4912250296162988E-3</v>
      </c>
      <c r="O427" s="21">
        <v>-4.918498754395614E-3</v>
      </c>
      <c r="P427" s="282"/>
      <c r="Q427" s="114"/>
    </row>
    <row r="428" spans="1:17" s="217" customFormat="1" x14ac:dyDescent="0.15">
      <c r="A428" s="72">
        <v>44470</v>
      </c>
      <c r="B428" s="21"/>
      <c r="C428" s="21">
        <v>7.6761073647069189E-5</v>
      </c>
      <c r="D428" s="21">
        <v>6.6496414444791414E-3</v>
      </c>
      <c r="E428" s="21">
        <v>-2.0597497726703273E-2</v>
      </c>
      <c r="F428" s="21">
        <v>-1.1364893472923465E-2</v>
      </c>
      <c r="G428" s="21"/>
      <c r="H428" s="21">
        <v>-2.1310345483077753E-2</v>
      </c>
      <c r="I428" s="21"/>
      <c r="J428" s="21">
        <v>-2.0645009558284966E-2</v>
      </c>
      <c r="K428" s="21">
        <v>3.4294988332578491E-2</v>
      </c>
      <c r="L428" s="21">
        <v>-7.3951678873143578E-2</v>
      </c>
      <c r="M428" s="21">
        <v>-1.3832671171607414E-2</v>
      </c>
      <c r="N428" s="21">
        <v>-1.7134340203081688E-2</v>
      </c>
      <c r="O428" s="21">
        <v>-2.2155330455633008E-2</v>
      </c>
      <c r="P428" s="282"/>
      <c r="Q428" s="114"/>
    </row>
    <row r="429" spans="1:17" s="217" customFormat="1" x14ac:dyDescent="0.15">
      <c r="A429" s="72">
        <v>44440</v>
      </c>
      <c r="B429" s="21"/>
      <c r="C429" s="21">
        <v>2.2804656745800678E-3</v>
      </c>
      <c r="D429" s="21">
        <v>8.7809640912444413E-3</v>
      </c>
      <c r="E429" s="21">
        <v>-1.4532606271983578E-2</v>
      </c>
      <c r="F429" s="21">
        <v>-1.9801015203696593E-2</v>
      </c>
      <c r="G429" s="21"/>
      <c r="H429" s="21">
        <v>-4.6654213333584993E-2</v>
      </c>
      <c r="I429" s="21"/>
      <c r="J429" s="21">
        <v>-1.5752928525965437E-2</v>
      </c>
      <c r="K429" s="21">
        <v>-2.9967175439086335E-2</v>
      </c>
      <c r="L429" s="21">
        <v>-2.171539137722267E-2</v>
      </c>
      <c r="M429" s="21">
        <v>-8.6685308514655168E-3</v>
      </c>
      <c r="N429" s="21">
        <v>-1.2757053827505138E-2</v>
      </c>
      <c r="O429" s="21">
        <v>2.3619807845708978E-2</v>
      </c>
      <c r="P429" s="282"/>
      <c r="Q429" s="114"/>
    </row>
    <row r="430" spans="1:17" s="217" customFormat="1" x14ac:dyDescent="0.15">
      <c r="A430" s="72">
        <v>44409</v>
      </c>
      <c r="B430" s="21"/>
      <c r="C430" s="21">
        <v>6.4213178773191437E-3</v>
      </c>
      <c r="D430" s="21">
        <v>1.2506512400223862E-2</v>
      </c>
      <c r="E430" s="21">
        <v>2.0502903954505103E-2</v>
      </c>
      <c r="F430" s="21">
        <v>3.4018894280715806E-2</v>
      </c>
      <c r="G430" s="21"/>
      <c r="H430" s="21">
        <v>-3.6008065515691356E-4</v>
      </c>
      <c r="I430" s="21">
        <v>3.3004884933317546E-3</v>
      </c>
      <c r="J430" s="21">
        <v>1.2980433335763153E-2</v>
      </c>
      <c r="K430" s="21">
        <v>3.1757944810579586E-2</v>
      </c>
      <c r="L430" s="21">
        <v>1.6597411779160187E-2</v>
      </c>
      <c r="M430" s="21">
        <v>1.7751558210945262E-2</v>
      </c>
      <c r="N430" s="21">
        <v>2.1887706646353755E-2</v>
      </c>
      <c r="O430" s="21">
        <v>5.5275212929122519E-2</v>
      </c>
      <c r="P430" s="282"/>
      <c r="Q430" s="114"/>
    </row>
    <row r="431" spans="1:17" s="217" customFormat="1" x14ac:dyDescent="0.15">
      <c r="A431" s="72">
        <v>44378</v>
      </c>
      <c r="B431" s="21"/>
      <c r="C431" s="21">
        <v>2.4535859137993388E-2</v>
      </c>
      <c r="D431" s="21">
        <v>3.700504792038687E-2</v>
      </c>
      <c r="E431" s="21">
        <v>1.4152439564388858E-2</v>
      </c>
      <c r="F431" s="21">
        <v>4.9396787359710093E-2</v>
      </c>
      <c r="G431" s="21"/>
      <c r="H431" s="21">
        <v>6.5930518903843938E-3</v>
      </c>
      <c r="I431" s="21">
        <v>5.3150569533585879E-2</v>
      </c>
      <c r="J431" s="21">
        <v>3.5121704718964919E-2</v>
      </c>
      <c r="K431" s="21">
        <v>5.2253410114008192E-2</v>
      </c>
      <c r="L431" s="21">
        <v>-2.6513042082993432E-2</v>
      </c>
      <c r="M431" s="21">
        <v>2.4301931191822668E-2</v>
      </c>
      <c r="N431" s="21">
        <v>4.2638121058215628E-2</v>
      </c>
      <c r="O431" s="21">
        <v>3.7361319491884044E-2</v>
      </c>
      <c r="P431" s="282"/>
      <c r="Q431" s="114"/>
    </row>
    <row r="432" spans="1:17" s="217" customFormat="1" x14ac:dyDescent="0.15">
      <c r="A432" s="72">
        <v>44348</v>
      </c>
      <c r="B432" s="21">
        <v>-1.0187573420763485E-3</v>
      </c>
      <c r="C432" s="21">
        <v>5.1718030283116612E-3</v>
      </c>
      <c r="D432" s="21">
        <v>8.715789313989938E-3</v>
      </c>
      <c r="E432" s="21">
        <v>1.5078891869761579E-2</v>
      </c>
      <c r="F432" s="21">
        <v>3.9268527640568873E-2</v>
      </c>
      <c r="G432" s="21"/>
      <c r="H432" s="21">
        <v>-2.1952753036480477E-3</v>
      </c>
      <c r="I432" s="21">
        <v>2.5183241138018841E-2</v>
      </c>
      <c r="J432" s="21">
        <v>1.9968525768875645E-2</v>
      </c>
      <c r="K432" s="21">
        <v>1.7563514846875461E-2</v>
      </c>
      <c r="L432" s="21">
        <v>-1.1232203711603495E-2</v>
      </c>
      <c r="M432" s="21">
        <v>1.7052163658750119E-2</v>
      </c>
      <c r="N432" s="21">
        <v>1.2107434506905768E-2</v>
      </c>
      <c r="O432" s="21">
        <v>2.4533332900532612E-2</v>
      </c>
      <c r="P432" s="282"/>
      <c r="Q432" s="114"/>
    </row>
    <row r="433" spans="1:17" s="217" customFormat="1" x14ac:dyDescent="0.15">
      <c r="A433" s="72">
        <v>44317</v>
      </c>
      <c r="B433" s="21">
        <v>1.0275343280755633E-2</v>
      </c>
      <c r="C433" s="21">
        <v>1.5245007401589739E-3</v>
      </c>
      <c r="D433" s="21">
        <v>-2.4986629167382812E-3</v>
      </c>
      <c r="E433" s="21">
        <v>5.2754791087150088E-3</v>
      </c>
      <c r="F433" s="21">
        <v>1.8182517898027162E-2</v>
      </c>
      <c r="G433" s="21">
        <v>4.3047710798143068E-3</v>
      </c>
      <c r="H433" s="21">
        <v>-1.2763837074334372E-3</v>
      </c>
      <c r="I433" s="21">
        <v>3.1667437784687724E-2</v>
      </c>
      <c r="J433" s="21">
        <v>1.5410320444289249E-2</v>
      </c>
      <c r="K433" s="21">
        <v>7.3111097923922008E-2</v>
      </c>
      <c r="L433" s="21">
        <v>-1.8584652234299948E-2</v>
      </c>
      <c r="M433" s="21">
        <v>-3.3760700459987691E-3</v>
      </c>
      <c r="N433" s="21">
        <v>1.8992763666627832E-2</v>
      </c>
      <c r="O433" s="21">
        <v>4.2591826629556628E-3</v>
      </c>
      <c r="P433" s="282"/>
      <c r="Q433" s="114"/>
    </row>
    <row r="434" spans="1:17" s="217" customFormat="1" x14ac:dyDescent="0.15">
      <c r="A434" s="72">
        <v>44287</v>
      </c>
      <c r="B434" s="21">
        <v>2.9215507503672633E-3</v>
      </c>
      <c r="C434" s="21">
        <v>1.6280027225008542E-3</v>
      </c>
      <c r="D434" s="21">
        <v>3.7775738180833751E-3</v>
      </c>
      <c r="E434" s="21">
        <v>2.3679011246960258E-2</v>
      </c>
      <c r="F434" s="21">
        <v>1.2663022655912126E-3</v>
      </c>
      <c r="G434" s="21">
        <v>2.7133599396833574E-4</v>
      </c>
      <c r="H434" s="21">
        <v>-5.2582746340732456E-3</v>
      </c>
      <c r="I434" s="21">
        <v>-1.4059894008169316E-3</v>
      </c>
      <c r="J434" s="21">
        <v>3.3570354421244009E-3</v>
      </c>
      <c r="K434" s="21">
        <v>-4.5421887815392248E-3</v>
      </c>
      <c r="L434" s="21">
        <v>2.4112516550371943E-3</v>
      </c>
      <c r="M434" s="21">
        <v>-2.3033248033102471E-3</v>
      </c>
      <c r="N434" s="21">
        <v>-3.6843373899972942E-3</v>
      </c>
      <c r="O434" s="21">
        <v>1.4991636237217472E-3</v>
      </c>
      <c r="P434" s="282"/>
      <c r="Q434" s="114"/>
    </row>
    <row r="435" spans="1:17" s="217" customFormat="1" x14ac:dyDescent="0.15">
      <c r="A435" s="72">
        <v>44256</v>
      </c>
      <c r="B435" s="21">
        <v>2.2362943861370388E-3</v>
      </c>
      <c r="C435" s="21">
        <v>8.1638022238237351E-3</v>
      </c>
      <c r="D435" s="21">
        <v>1.2041727425153637E-2</v>
      </c>
      <c r="E435" s="21">
        <v>-8.1033905168436671E-3</v>
      </c>
      <c r="F435" s="21">
        <v>-1.0012913888009067E-2</v>
      </c>
      <c r="G435" s="21">
        <v>1.0441355676512609E-2</v>
      </c>
      <c r="H435" s="21">
        <v>-7.5816588379102878E-3</v>
      </c>
      <c r="I435" s="21">
        <v>1.6236725713589362E-2</v>
      </c>
      <c r="J435" s="21">
        <v>-2.167095969396593E-2</v>
      </c>
      <c r="K435" s="21">
        <v>-3.8465253244141961E-2</v>
      </c>
      <c r="L435" s="21">
        <v>5.3791574188488678E-2</v>
      </c>
      <c r="M435" s="21">
        <v>-1.0447007625729587E-3</v>
      </c>
      <c r="N435" s="21">
        <v>7.8183528077768738E-4</v>
      </c>
      <c r="O435" s="21">
        <v>9.751085944777655E-3</v>
      </c>
      <c r="P435" s="282"/>
      <c r="Q435" s="114"/>
    </row>
    <row r="436" spans="1:17" s="217" customFormat="1" x14ac:dyDescent="0.15">
      <c r="A436" s="72">
        <v>44228</v>
      </c>
      <c r="B436" s="21">
        <v>-4.1094550150417852E-3</v>
      </c>
      <c r="C436" s="21">
        <v>4.6510999685684951E-3</v>
      </c>
      <c r="D436" s="21">
        <v>8.9372704688139848E-3</v>
      </c>
      <c r="E436" s="21">
        <v>-1.7823347296796216E-2</v>
      </c>
      <c r="F436" s="21">
        <v>1.709273745070139E-2</v>
      </c>
      <c r="G436" s="21">
        <v>-9.8499487516033879E-3</v>
      </c>
      <c r="H436" s="21">
        <v>-4.2293047081173318E-3</v>
      </c>
      <c r="I436" s="21">
        <v>3.897894369494681E-2</v>
      </c>
      <c r="J436" s="21">
        <v>-1.3745514113380541E-2</v>
      </c>
      <c r="K436" s="21">
        <v>-1.4061675661255491E-2</v>
      </c>
      <c r="L436" s="21">
        <v>-6.9689465180233778E-3</v>
      </c>
      <c r="M436" s="21">
        <v>-1.0905909447506246E-2</v>
      </c>
      <c r="N436" s="21">
        <v>8.518016392631389E-3</v>
      </c>
      <c r="O436" s="21">
        <v>-3.23514598855833E-2</v>
      </c>
      <c r="P436" s="282"/>
      <c r="Q436" s="114"/>
    </row>
    <row r="437" spans="1:17" s="217" customFormat="1" x14ac:dyDescent="0.15">
      <c r="A437" s="72">
        <v>44197</v>
      </c>
      <c r="B437" s="21">
        <v>7.8312174474970409E-3</v>
      </c>
      <c r="C437" s="21">
        <v>1.6966210345591648E-2</v>
      </c>
      <c r="D437" s="21">
        <v>8.4876142867125936E-4</v>
      </c>
      <c r="E437" s="21">
        <v>4.9450482865856571E-2</v>
      </c>
      <c r="F437" s="21">
        <v>1.659548698951796E-3</v>
      </c>
      <c r="G437" s="21">
        <v>3.4053578569852583E-2</v>
      </c>
      <c r="H437" s="21">
        <v>8.6546554378613694E-3</v>
      </c>
      <c r="I437" s="21">
        <v>2.1531649644912498E-4</v>
      </c>
      <c r="J437" s="21">
        <v>2.5011930464872156E-2</v>
      </c>
      <c r="K437" s="21">
        <v>-3.3322197876588189E-2</v>
      </c>
      <c r="L437" s="21">
        <v>3.6363457465406479E-2</v>
      </c>
      <c r="M437" s="21">
        <v>1.4572410862353669E-2</v>
      </c>
      <c r="N437" s="21">
        <v>3.1004025725880568E-2</v>
      </c>
      <c r="O437" s="21">
        <v>2.0008879654158984E-2</v>
      </c>
      <c r="P437" s="282"/>
      <c r="Q437" s="114"/>
    </row>
    <row r="438" spans="1:17" s="217" customFormat="1" x14ac:dyDescent="0.15">
      <c r="A438" s="72">
        <v>44166</v>
      </c>
      <c r="B438" s="21">
        <v>1.674434456546392E-2</v>
      </c>
      <c r="C438" s="21">
        <v>3.4806854233732087E-3</v>
      </c>
      <c r="D438" s="21">
        <v>-2.3262786120281649E-3</v>
      </c>
      <c r="E438" s="21">
        <v>4.5071835478327243E-2</v>
      </c>
      <c r="F438" s="21">
        <v>1.6864369902234166E-2</v>
      </c>
      <c r="G438" s="21">
        <v>1.0967651851586657E-2</v>
      </c>
      <c r="H438" s="21">
        <v>3.649460695135498E-3</v>
      </c>
      <c r="I438" s="21">
        <v>-1.878565058042847E-2</v>
      </c>
      <c r="J438" s="21">
        <v>-3.0082964869634354E-2</v>
      </c>
      <c r="K438" s="21">
        <v>3.5450366130955535E-2</v>
      </c>
      <c r="L438" s="21">
        <v>1.2298692720563831E-2</v>
      </c>
      <c r="M438" s="21">
        <v>1.1899465445842416E-2</v>
      </c>
      <c r="N438" s="21">
        <v>1.8918668980483E-2</v>
      </c>
      <c r="O438" s="21">
        <v>3.6673324707583929E-2</v>
      </c>
      <c r="P438" s="282"/>
      <c r="Q438" s="114"/>
    </row>
    <row r="439" spans="1:17" s="217" customFormat="1" x14ac:dyDescent="0.15">
      <c r="A439" s="72">
        <v>44136</v>
      </c>
      <c r="B439" s="21">
        <v>-5.4385525107005783E-3</v>
      </c>
      <c r="C439" s="21">
        <v>2.9340407556270875E-3</v>
      </c>
      <c r="D439" s="21">
        <v>-2.3974271152262805E-3</v>
      </c>
      <c r="E439" s="21">
        <v>-1.1128555883127417E-2</v>
      </c>
      <c r="F439" s="21">
        <v>2.1893821556366877E-3</v>
      </c>
      <c r="G439" s="21">
        <v>4.5387405191620322E-3</v>
      </c>
      <c r="H439" s="21">
        <v>5.0392925054625337E-3</v>
      </c>
      <c r="I439" s="21">
        <v>-1.559872955202779E-2</v>
      </c>
      <c r="J439" s="21">
        <v>-8.5182115297618433E-3</v>
      </c>
      <c r="K439" s="21">
        <v>6.7503527523438134E-3</v>
      </c>
      <c r="L439" s="21">
        <v>-4.6584256714132688E-2</v>
      </c>
      <c r="M439" s="21">
        <v>-1.6117008444644032E-2</v>
      </c>
      <c r="N439" s="21">
        <v>-6.235222050192224E-3</v>
      </c>
      <c r="O439" s="21">
        <v>1.2193025940324825E-2</v>
      </c>
      <c r="P439" s="282"/>
      <c r="Q439" s="114"/>
    </row>
    <row r="440" spans="1:17" s="217" customFormat="1" x14ac:dyDescent="0.15">
      <c r="A440" s="72">
        <v>44105</v>
      </c>
      <c r="B440" s="21">
        <v>1.283020306645366E-2</v>
      </c>
      <c r="C440" s="21">
        <v>-3.4615136141330494E-3</v>
      </c>
      <c r="D440" s="21">
        <v>7.9946452717892802E-3</v>
      </c>
      <c r="E440" s="21">
        <v>-3.7502732659371318E-3</v>
      </c>
      <c r="F440" s="21">
        <v>-7.9859720858410643E-4</v>
      </c>
      <c r="G440" s="21">
        <v>-7.1092720190315539E-3</v>
      </c>
      <c r="H440" s="21">
        <v>-4.9952246537211531E-3</v>
      </c>
      <c r="I440" s="21">
        <v>-1.1659341346746621E-2</v>
      </c>
      <c r="J440" s="21">
        <v>5.4626560062400742E-3</v>
      </c>
      <c r="K440" s="21">
        <v>4.192694669791508E-2</v>
      </c>
      <c r="L440" s="21">
        <v>-4.8792596377580377E-3</v>
      </c>
      <c r="M440" s="21">
        <v>2.6875232303447127E-4</v>
      </c>
      <c r="N440" s="21">
        <v>-1.5203570932762478E-3</v>
      </c>
      <c r="O440" s="21">
        <v>1.3568680975702888E-2</v>
      </c>
      <c r="P440" s="282"/>
      <c r="Q440" s="114"/>
    </row>
    <row r="441" spans="1:17" s="217" customFormat="1" x14ac:dyDescent="0.15">
      <c r="A441" s="72">
        <v>44075</v>
      </c>
      <c r="B441" s="21">
        <v>-9.5447996336689434E-3</v>
      </c>
      <c r="C441" s="21">
        <v>6.8205655001712939E-3</v>
      </c>
      <c r="D441" s="21">
        <v>2.0097546695025763E-2</v>
      </c>
      <c r="E441" s="21">
        <v>5.3753456085903761E-3</v>
      </c>
      <c r="F441" s="21">
        <v>-1.2515773460014645E-2</v>
      </c>
      <c r="G441" s="21">
        <v>2.2892538634381454E-3</v>
      </c>
      <c r="H441" s="21">
        <v>1.2466137022658641E-3</v>
      </c>
      <c r="I441" s="21">
        <v>2.4627230855802429E-2</v>
      </c>
      <c r="J441" s="21">
        <v>-2.0640401135206821E-2</v>
      </c>
      <c r="K441" s="21">
        <v>7.3928512766052612E-2</v>
      </c>
      <c r="L441" s="21">
        <v>2.5112859815878963E-3</v>
      </c>
      <c r="M441" s="21">
        <v>-1.9978458649679287E-3</v>
      </c>
      <c r="N441" s="21">
        <v>8.2464129557712207E-3</v>
      </c>
      <c r="O441" s="21">
        <v>2.3101613671183308E-3</v>
      </c>
      <c r="P441" s="282"/>
      <c r="Q441" s="114"/>
    </row>
    <row r="442" spans="1:17" s="217" customFormat="1" x14ac:dyDescent="0.15">
      <c r="A442" s="72">
        <v>44044</v>
      </c>
      <c r="B442" s="21">
        <v>3.9947787656334777E-3</v>
      </c>
      <c r="C442" s="21">
        <v>4.2314019116784785E-3</v>
      </c>
      <c r="D442" s="21">
        <v>1.10971774845261E-2</v>
      </c>
      <c r="E442" s="21">
        <v>1.2269807261334476E-3</v>
      </c>
      <c r="F442" s="21">
        <v>1.6435539385583731E-2</v>
      </c>
      <c r="G442" s="21">
        <v>2.5313015599193189E-3</v>
      </c>
      <c r="H442" s="21">
        <v>-8.1533227359498195E-4</v>
      </c>
      <c r="I442" s="21">
        <v>-6.6632086363574983E-3</v>
      </c>
      <c r="J442" s="21">
        <v>1.5634980288891098E-3</v>
      </c>
      <c r="K442" s="21">
        <v>-2.8675961772113623E-2</v>
      </c>
      <c r="L442" s="21">
        <v>2.9501160358368694E-2</v>
      </c>
      <c r="M442" s="21">
        <v>1.3540608314056179E-2</v>
      </c>
      <c r="N442" s="21">
        <v>-4.2779417894985849E-3</v>
      </c>
      <c r="O442" s="21">
        <v>7.2050015764255244E-3</v>
      </c>
      <c r="P442" s="282"/>
      <c r="Q442" s="114"/>
    </row>
    <row r="443" spans="1:17" s="217" customFormat="1" x14ac:dyDescent="0.15">
      <c r="A443" s="72">
        <v>44013</v>
      </c>
      <c r="B443" s="21">
        <v>3.2768428344646328E-2</v>
      </c>
      <c r="C443" s="21">
        <v>2.1040723037570652E-2</v>
      </c>
      <c r="D443" s="21">
        <v>3.0480955848354196E-2</v>
      </c>
      <c r="E443" s="21">
        <v>6.0192318550596736E-2</v>
      </c>
      <c r="F443" s="21">
        <v>5.1737474264464067E-2</v>
      </c>
      <c r="G443" s="21">
        <v>7.9322167273177646E-2</v>
      </c>
      <c r="H443" s="21">
        <v>1.83350198726564E-2</v>
      </c>
      <c r="I443" s="21">
        <v>1.9584103231230721E-2</v>
      </c>
      <c r="J443" s="21">
        <v>3.7657972603371226E-2</v>
      </c>
      <c r="K443" s="21">
        <v>6.8126273551810446E-2</v>
      </c>
      <c r="L443" s="21">
        <v>6.6957738106570575E-2</v>
      </c>
      <c r="M443" s="21">
        <v>2.4457137382433769E-2</v>
      </c>
      <c r="N443" s="21">
        <v>2.9745682011703467E-2</v>
      </c>
      <c r="O443" s="21">
        <v>2.3904424153506527E-3</v>
      </c>
      <c r="P443" s="282"/>
      <c r="Q443" s="114"/>
    </row>
    <row r="444" spans="1:17" s="217" customFormat="1" x14ac:dyDescent="0.15">
      <c r="A444" s="72">
        <v>43983</v>
      </c>
      <c r="B444" s="21">
        <v>3.8659580946848182E-3</v>
      </c>
      <c r="C444" s="21">
        <v>-1.4696624540201375E-3</v>
      </c>
      <c r="D444" s="21">
        <v>6.4821044623704083E-3</v>
      </c>
      <c r="E444" s="21">
        <v>4.0915402774508891E-2</v>
      </c>
      <c r="F444" s="21">
        <v>2.29300628777378E-2</v>
      </c>
      <c r="G444" s="21">
        <v>1.5599750628116915E-2</v>
      </c>
      <c r="H444" s="21">
        <v>5.5711131050273366E-4</v>
      </c>
      <c r="I444" s="21">
        <v>-1.4790422574225692E-3</v>
      </c>
      <c r="J444" s="21">
        <v>1.2027655378090252E-2</v>
      </c>
      <c r="K444" s="21">
        <v>3.0657349412091972E-2</v>
      </c>
      <c r="L444" s="21">
        <v>2.5177295541154776E-2</v>
      </c>
      <c r="M444" s="21">
        <v>1.5237048817171694E-2</v>
      </c>
      <c r="N444" s="21">
        <v>5.1232932364305706E-3</v>
      </c>
      <c r="O444" s="21">
        <v>2.6567206114787245E-2</v>
      </c>
      <c r="P444" s="282"/>
      <c r="Q444" s="114"/>
    </row>
    <row r="445" spans="1:17" s="217" customFormat="1" x14ac:dyDescent="0.15">
      <c r="A445" s="72">
        <v>43952</v>
      </c>
      <c r="B445" s="21">
        <v>1.6279237746680275E-2</v>
      </c>
      <c r="C445" s="21">
        <v>8.4283148550579057E-3</v>
      </c>
      <c r="D445" s="21">
        <v>1.0125091981339374E-2</v>
      </c>
      <c r="E445" s="21">
        <v>1.0264707353005553E-2</v>
      </c>
      <c r="F445" s="21">
        <v>2.483209711035983E-2</v>
      </c>
      <c r="G445" s="21">
        <v>5.8952695413549971E-3</v>
      </c>
      <c r="H445" s="21">
        <v>1.3935424080988579E-3</v>
      </c>
      <c r="I445" s="21">
        <v>1.0397360210510298E-2</v>
      </c>
      <c r="J445" s="21">
        <v>1.387617927843976E-2</v>
      </c>
      <c r="K445" s="21">
        <v>3.9591308118032353E-2</v>
      </c>
      <c r="L445" s="21">
        <v>-5.2083477473802153E-3</v>
      </c>
      <c r="M445" s="21">
        <v>2.1645756598886623E-2</v>
      </c>
      <c r="N445" s="21">
        <v>9.477749196892038E-3</v>
      </c>
      <c r="O445" s="21">
        <v>3.2183126480063939E-2</v>
      </c>
      <c r="P445" s="282"/>
      <c r="Q445" s="114"/>
    </row>
    <row r="446" spans="1:17" x14ac:dyDescent="0.15">
      <c r="A446" s="73">
        <v>43922</v>
      </c>
      <c r="B446" s="21">
        <v>8.195983101901172E-3</v>
      </c>
      <c r="C446" s="21">
        <v>5.1924579247184521E-3</v>
      </c>
      <c r="D446" s="21">
        <v>-7.1312382485699821E-4</v>
      </c>
      <c r="E446" s="21">
        <v>6.2777544891945425E-4</v>
      </c>
      <c r="F446" s="21">
        <v>1.8774784570949277E-2</v>
      </c>
      <c r="G446" s="21">
        <v>2.3108780606322377E-3</v>
      </c>
      <c r="H446" s="21">
        <v>2.1414031252989796E-3</v>
      </c>
      <c r="I446" s="21">
        <v>-3.6249981968339284E-4</v>
      </c>
      <c r="J446" s="21">
        <v>9.999674241887857E-3</v>
      </c>
      <c r="K446" s="21">
        <v>-4.8743247612261009E-2</v>
      </c>
      <c r="L446" s="21">
        <v>9.3019650157422085E-4</v>
      </c>
      <c r="M446" s="21">
        <v>1.7931635487655528E-2</v>
      </c>
      <c r="N446" s="21">
        <v>-5.4155569657766689E-3</v>
      </c>
      <c r="O446" s="21">
        <v>-5.7464161323705909E-4</v>
      </c>
      <c r="P446" s="149"/>
    </row>
    <row r="447" spans="1:17" x14ac:dyDescent="0.15">
      <c r="A447" s="73">
        <v>43891</v>
      </c>
      <c r="B447" s="21">
        <v>1.7346567079160824E-2</v>
      </c>
      <c r="C447" s="21">
        <v>2.5326500889661041E-2</v>
      </c>
      <c r="D447" s="21">
        <v>4.6699032728014345E-2</v>
      </c>
      <c r="E447" s="21">
        <v>-9.815346647827905E-4</v>
      </c>
      <c r="F447" s="21">
        <v>-1.2578378785963018E-2</v>
      </c>
      <c r="G447" s="21"/>
      <c r="H447" s="21">
        <v>1.8086381792378425E-2</v>
      </c>
      <c r="I447" s="21">
        <v>2.0967336843076501E-2</v>
      </c>
      <c r="J447" s="21">
        <v>4.5055704295385191E-2</v>
      </c>
      <c r="K447" s="21">
        <v>2.5009998770026298E-2</v>
      </c>
      <c r="L447" s="21">
        <v>3.3883394685375157E-2</v>
      </c>
      <c r="M447" s="21">
        <v>1.441654606130971E-2</v>
      </c>
      <c r="N447" s="21">
        <v>3.5940760018387863E-2</v>
      </c>
      <c r="O447" s="21">
        <v>-1.8175873431353906E-2</v>
      </c>
      <c r="P447" s="149"/>
      <c r="Q447" s="217"/>
    </row>
    <row r="448" spans="1:17" x14ac:dyDescent="0.15">
      <c r="A448" s="73">
        <v>43862</v>
      </c>
      <c r="B448" s="21">
        <v>1.6779637543806736E-2</v>
      </c>
      <c r="C448" s="21">
        <v>1.6398109473296563E-2</v>
      </c>
      <c r="D448" s="21">
        <v>2.8210563021969115E-2</v>
      </c>
      <c r="E448" s="21">
        <v>2.1471392412823032E-2</v>
      </c>
      <c r="F448" s="21">
        <v>7.2556467148980119E-2</v>
      </c>
      <c r="G448" s="21"/>
      <c r="H448" s="21">
        <v>6.5939306679150267E-3</v>
      </c>
      <c r="I448" s="21">
        <v>1.1837826508774074E-2</v>
      </c>
      <c r="J448" s="21">
        <v>2.6637214952022203E-3</v>
      </c>
      <c r="K448" s="21">
        <v>0.1065727929886382</v>
      </c>
      <c r="L448" s="21">
        <v>3.0277069059898132E-2</v>
      </c>
      <c r="M448" s="21">
        <v>1.0796694750270841E-2</v>
      </c>
      <c r="N448" s="21">
        <v>-3.9407626499688986E-3</v>
      </c>
      <c r="O448" s="21">
        <v>2.5480052092160144E-2</v>
      </c>
      <c r="P448" s="149"/>
    </row>
    <row r="449" spans="1:16" x14ac:dyDescent="0.15">
      <c r="A449" s="73">
        <v>43831</v>
      </c>
      <c r="B449" s="21">
        <v>-1.4997376138710106E-3</v>
      </c>
      <c r="C449" s="21">
        <v>1.9768662093278433E-2</v>
      </c>
      <c r="D449" s="21">
        <v>6.9900759250293154E-3</v>
      </c>
      <c r="E449" s="21"/>
      <c r="F449" s="21">
        <v>3.435076242131363E-2</v>
      </c>
      <c r="G449" s="21"/>
      <c r="H449" s="21">
        <v>1.4336149897564709E-3</v>
      </c>
      <c r="I449" s="21">
        <v>-3.9326858888687477E-3</v>
      </c>
      <c r="J449" s="21">
        <v>4.3750213131296123E-3</v>
      </c>
      <c r="K449" s="21">
        <v>2.7666026543539446E-2</v>
      </c>
      <c r="L449" s="21">
        <v>3.7081501046622112E-2</v>
      </c>
      <c r="M449" s="21">
        <v>-9.7861190370740481E-4</v>
      </c>
      <c r="N449" s="21">
        <v>2.2739246905899235E-2</v>
      </c>
      <c r="O449" s="21">
        <v>-5.385428637999734E-3</v>
      </c>
      <c r="P449" s="149"/>
    </row>
    <row r="450" spans="1:16" x14ac:dyDescent="0.15">
      <c r="A450" s="73">
        <v>43800</v>
      </c>
      <c r="B450" s="21">
        <v>-1.2849599618915963E-3</v>
      </c>
      <c r="C450" s="21">
        <v>-1.2083593473566356E-3</v>
      </c>
      <c r="D450" s="21">
        <v>1.0852442959946806E-2</v>
      </c>
      <c r="E450" s="21"/>
      <c r="F450" s="21">
        <v>1.6431624281995738E-2</v>
      </c>
      <c r="G450" s="21"/>
      <c r="H450" s="21">
        <v>-5.407513375159545E-3</v>
      </c>
      <c r="I450" s="21">
        <v>-1.0663312162315974E-2</v>
      </c>
      <c r="J450" s="21">
        <v>1.7756754771807159E-3</v>
      </c>
      <c r="K450" s="21">
        <v>2.7694935722233915E-2</v>
      </c>
      <c r="L450" s="21">
        <v>-7.5046207113683705E-3</v>
      </c>
      <c r="M450" s="21">
        <v>-4.9727090252110751E-4</v>
      </c>
      <c r="N450" s="21">
        <v>3.5477352487238711E-3</v>
      </c>
      <c r="O450" s="21">
        <v>4.1032553881579226E-3</v>
      </c>
      <c r="P450" s="149"/>
    </row>
    <row r="451" spans="1:16" x14ac:dyDescent="0.15">
      <c r="A451" s="73">
        <v>43770</v>
      </c>
      <c r="B451" s="21">
        <v>-2.0449676352468305E-2</v>
      </c>
      <c r="C451" s="21">
        <v>3.8667322774937896E-3</v>
      </c>
      <c r="D451" s="21">
        <v>3.0373418086616644E-3</v>
      </c>
      <c r="E451" s="21"/>
      <c r="F451" s="21">
        <v>-6.0806375910036348E-3</v>
      </c>
      <c r="G451" s="21"/>
      <c r="H451" s="21">
        <v>4.4801174424686785E-3</v>
      </c>
      <c r="I451" s="21">
        <v>1.1389515156301488E-4</v>
      </c>
      <c r="J451" s="21">
        <v>-3.2277811038886606E-2</v>
      </c>
      <c r="K451" s="21">
        <v>6.1260127429693112E-3</v>
      </c>
      <c r="L451" s="21">
        <v>-5.6438449554726544E-3</v>
      </c>
      <c r="M451" s="21">
        <v>-5.8758031245993991E-3</v>
      </c>
      <c r="N451" s="21">
        <v>-1.5146373664578827E-2</v>
      </c>
      <c r="O451" s="21">
        <v>-1.2004800317401143E-3</v>
      </c>
      <c r="P451" s="149"/>
    </row>
    <row r="452" spans="1:16" x14ac:dyDescent="0.15">
      <c r="A452" s="73">
        <v>43739</v>
      </c>
      <c r="B452" s="21">
        <v>1.0409233883551305E-2</v>
      </c>
      <c r="C452" s="21">
        <v>7.4242417268344241E-3</v>
      </c>
      <c r="D452" s="21">
        <v>6.7279937964879188E-3</v>
      </c>
      <c r="E452" s="21"/>
      <c r="F452" s="21">
        <v>4.886187622062077E-2</v>
      </c>
      <c r="G452" s="21"/>
      <c r="H452" s="21">
        <v>6.6855865907111678E-4</v>
      </c>
      <c r="I452" s="21">
        <v>3.9310421318735633E-3</v>
      </c>
      <c r="J452" s="21">
        <v>1.3594798550096598E-2</v>
      </c>
      <c r="K452" s="21">
        <v>4.5247248001944573E-2</v>
      </c>
      <c r="L452" s="21">
        <v>1.0026454611355984E-3</v>
      </c>
      <c r="M452" s="21">
        <v>4.7432851486368666E-3</v>
      </c>
      <c r="N452" s="21">
        <v>7.1354877912859216E-3</v>
      </c>
      <c r="O452" s="21">
        <v>-9.0051037331617678E-4</v>
      </c>
      <c r="P452" s="149"/>
    </row>
    <row r="453" spans="1:16" x14ac:dyDescent="0.15">
      <c r="A453" s="73">
        <v>43710</v>
      </c>
      <c r="B453" s="21">
        <v>-4.7187627066745952E-3</v>
      </c>
      <c r="C453" s="21">
        <v>-1.6574509741605903E-3</v>
      </c>
      <c r="D453" s="21">
        <v>9.7354743928641518E-3</v>
      </c>
      <c r="E453" s="21"/>
      <c r="F453" s="21">
        <v>2.8496258386273343E-2</v>
      </c>
      <c r="G453" s="21"/>
      <c r="H453" s="21">
        <v>-1.0419530143360722E-3</v>
      </c>
      <c r="I453" s="21">
        <v>-2.5959979807337552E-2</v>
      </c>
      <c r="J453" s="21">
        <v>5.1719426419128967E-3</v>
      </c>
      <c r="K453" s="21">
        <v>-4.9424284551390363E-3</v>
      </c>
      <c r="L453" s="21">
        <v>1.5465025465025484E-2</v>
      </c>
      <c r="M453" s="21">
        <v>7.3298202214432395E-3</v>
      </c>
      <c r="N453" s="21">
        <v>1.4660872855040696E-2</v>
      </c>
      <c r="O453" s="21">
        <v>1.8884574521493835E-4</v>
      </c>
      <c r="P453" s="149"/>
    </row>
    <row r="454" spans="1:16" x14ac:dyDescent="0.15">
      <c r="A454" s="73">
        <v>43681</v>
      </c>
      <c r="B454" s="21"/>
      <c r="C454" s="21">
        <v>1.1313797694601502E-2</v>
      </c>
      <c r="D454" s="21">
        <v>2.0289591722782552E-2</v>
      </c>
      <c r="E454" s="21"/>
      <c r="F454" s="21">
        <v>2.5579610167326905E-2</v>
      </c>
      <c r="G454" s="21"/>
      <c r="H454" s="21">
        <v>4.4028231127015705E-3</v>
      </c>
      <c r="I454" s="21">
        <v>1.5456680486419572E-2</v>
      </c>
      <c r="J454" s="21">
        <v>-1.6827932668801449E-3</v>
      </c>
      <c r="K454" s="21">
        <v>3.9976014391363002E-4</v>
      </c>
      <c r="L454" s="21">
        <v>-2.7314811218389079E-2</v>
      </c>
      <c r="M454" s="21">
        <v>-8.8262290557955536E-3</v>
      </c>
      <c r="N454" s="21">
        <v>1.6869499767625307E-2</v>
      </c>
      <c r="O454" s="21">
        <v>1.7394520433902771E-2</v>
      </c>
      <c r="P454" s="149"/>
    </row>
    <row r="455" spans="1:16" x14ac:dyDescent="0.15">
      <c r="A455" s="73">
        <v>43652</v>
      </c>
      <c r="B455" s="21"/>
      <c r="C455" s="21">
        <v>8.1812643054065548E-3</v>
      </c>
      <c r="D455" s="21">
        <v>4.1520968582029472E-3</v>
      </c>
      <c r="E455" s="21"/>
      <c r="F455" s="21">
        <v>9.9942505024237516E-3</v>
      </c>
      <c r="G455" s="21"/>
      <c r="H455" s="21">
        <v>3.3623027463867139E-3</v>
      </c>
      <c r="I455" s="21">
        <v>8.3579615343443159E-4</v>
      </c>
      <c r="J455" s="21">
        <v>1.2969151134595291E-2</v>
      </c>
      <c r="K455" s="21"/>
      <c r="L455" s="21">
        <v>6.6099877924379324E-3</v>
      </c>
      <c r="M455" s="21">
        <v>4.0670173357005845E-3</v>
      </c>
      <c r="N455" s="21"/>
      <c r="O455" s="21">
        <v>2.2674419218086106E-2</v>
      </c>
      <c r="P455" s="149"/>
    </row>
    <row r="456" spans="1:16" x14ac:dyDescent="0.15">
      <c r="A456" s="73">
        <v>43623</v>
      </c>
      <c r="B456" s="21"/>
      <c r="C456" s="21">
        <v>6.7126431788223639E-3</v>
      </c>
      <c r="D456" s="21">
        <v>4.5723617051044441E-3</v>
      </c>
      <c r="E456" s="21"/>
      <c r="F456" s="21"/>
      <c r="G456" s="21"/>
      <c r="H456" s="21">
        <v>6.1827531577458572E-3</v>
      </c>
      <c r="I456" s="21">
        <v>-2.3520066318844735E-2</v>
      </c>
      <c r="J456" s="21">
        <v>3.5186138619638374E-3</v>
      </c>
      <c r="K456" s="21"/>
      <c r="L456" s="21">
        <v>9.6042187093448028E-4</v>
      </c>
      <c r="M456" s="21">
        <v>1.3946053684885884E-2</v>
      </c>
      <c r="N456" s="21"/>
      <c r="O456" s="21">
        <v>7.1794099448861948E-3</v>
      </c>
      <c r="P456" s="149"/>
    </row>
    <row r="457" spans="1:16" x14ac:dyDescent="0.15">
      <c r="A457" s="73">
        <v>43594</v>
      </c>
      <c r="B457" s="21"/>
      <c r="C457" s="21">
        <v>1.9687200492387924E-2</v>
      </c>
      <c r="D457" s="21">
        <v>4.4332987302454274E-2</v>
      </c>
      <c r="E457" s="21"/>
      <c r="F457" s="21"/>
      <c r="G457" s="21"/>
      <c r="H457" s="21">
        <v>1.2806481391867131E-2</v>
      </c>
      <c r="I457" s="21">
        <v>2.1480551200969367E-2</v>
      </c>
      <c r="J457" s="21">
        <v>2.4782019033667835E-2</v>
      </c>
      <c r="K457" s="21"/>
      <c r="L457" s="21">
        <v>1.0500837001326091E-2</v>
      </c>
      <c r="M457" s="21"/>
      <c r="N457" s="21"/>
      <c r="O457" s="21"/>
      <c r="P457" s="149"/>
    </row>
    <row r="458" spans="1:16" x14ac:dyDescent="0.15">
      <c r="A458" s="73">
        <v>43565</v>
      </c>
      <c r="B458" s="21"/>
      <c r="C458" s="21">
        <v>2.1953843981410315E-2</v>
      </c>
      <c r="D458" s="21">
        <v>2.7239523334437465E-2</v>
      </c>
      <c r="E458" s="21"/>
      <c r="F458" s="21"/>
      <c r="G458" s="21"/>
      <c r="H458" s="21">
        <v>1.3542220216369749E-2</v>
      </c>
      <c r="I458" s="21">
        <v>9.3457943925234765E-3</v>
      </c>
      <c r="J458" s="21">
        <v>1.6219797949477144E-2</v>
      </c>
      <c r="K458" s="21"/>
      <c r="L458" s="21">
        <v>1.7472166537239819E-2</v>
      </c>
      <c r="M458" s="21"/>
      <c r="N458" s="21"/>
      <c r="O458" s="21"/>
      <c r="P458" s="149"/>
    </row>
    <row r="459" spans="1:16" x14ac:dyDescent="0.15">
      <c r="A459" s="73">
        <v>43536</v>
      </c>
      <c r="B459" s="21"/>
      <c r="C459" s="21">
        <v>3.2010923993016083E-2</v>
      </c>
      <c r="D459" s="21">
        <v>6.5281140693447037E-2</v>
      </c>
      <c r="E459" s="21"/>
      <c r="F459" s="21"/>
      <c r="G459" s="21"/>
      <c r="H459" s="21">
        <v>6.3868735695800094E-3</v>
      </c>
      <c r="I459" s="21"/>
      <c r="J459" s="21">
        <v>3.0087367996303627E-2</v>
      </c>
      <c r="K459" s="21"/>
      <c r="L459" s="21">
        <v>2.6458875272424076E-2</v>
      </c>
      <c r="M459" s="21"/>
      <c r="N459" s="21"/>
      <c r="O459" s="21"/>
      <c r="P459" s="149"/>
    </row>
    <row r="460" spans="1:16" x14ac:dyDescent="0.15">
      <c r="A460" s="73">
        <v>43507</v>
      </c>
      <c r="B460" s="21"/>
      <c r="C460" s="21">
        <v>2.4019433008352298E-2</v>
      </c>
      <c r="D460" s="21">
        <v>8.1101314988568651E-3</v>
      </c>
      <c r="E460" s="21"/>
      <c r="F460" s="21"/>
      <c r="G460" s="21"/>
      <c r="H460" s="21">
        <v>2.0007001500299548E-4</v>
      </c>
      <c r="I460" s="21"/>
      <c r="J460" s="21">
        <v>1.3232014073204734E-2</v>
      </c>
      <c r="K460" s="21"/>
      <c r="L460" s="21">
        <v>-9.555081040327762E-4</v>
      </c>
      <c r="M460" s="21"/>
      <c r="N460" s="21"/>
      <c r="O460" s="21"/>
      <c r="P460" s="149"/>
    </row>
    <row r="461" spans="1:16" x14ac:dyDescent="0.15">
      <c r="A461" s="73">
        <v>43478</v>
      </c>
      <c r="B461" s="21"/>
      <c r="C461" s="21">
        <v>8.0035015106472152E-4</v>
      </c>
      <c r="D461" s="21">
        <v>6.3480913036573217E-4</v>
      </c>
      <c r="E461" s="21"/>
      <c r="F461" s="21"/>
      <c r="G461" s="21"/>
      <c r="H461" s="21"/>
      <c r="I461" s="21"/>
      <c r="J461" s="21">
        <v>1.4322266835292252E-2</v>
      </c>
      <c r="K461" s="21"/>
      <c r="L461" s="21">
        <v>-2.9751203783425773E-3</v>
      </c>
      <c r="M461" s="21"/>
      <c r="N461" s="21"/>
      <c r="O461" s="21"/>
      <c r="P461" s="149"/>
    </row>
    <row r="462" spans="1:16" x14ac:dyDescent="0.15">
      <c r="A462" s="73">
        <v>43449</v>
      </c>
      <c r="B462" s="21"/>
      <c r="C462" s="21">
        <v>-9.9899991997109971E-5</v>
      </c>
      <c r="D462" s="21">
        <v>1.3654900091322641E-2</v>
      </c>
      <c r="E462" s="21"/>
      <c r="F462" s="21"/>
      <c r="G462" s="21"/>
      <c r="H462" s="21"/>
      <c r="I462" s="21"/>
      <c r="J462" s="21">
        <v>1.1612056337270471E-2</v>
      </c>
      <c r="K462" s="21"/>
      <c r="L462" s="21">
        <v>2.9969990209035569E-3</v>
      </c>
      <c r="M462" s="21"/>
      <c r="N462" s="21"/>
      <c r="O462" s="21"/>
      <c r="P462" s="149"/>
    </row>
    <row r="463" spans="1:16" x14ac:dyDescent="0.15">
      <c r="A463" s="73">
        <v>43420</v>
      </c>
      <c r="B463" s="21"/>
      <c r="C463" s="21"/>
      <c r="D463" s="21">
        <v>2.3523220043164428E-2</v>
      </c>
      <c r="E463" s="21"/>
      <c r="F463" s="21"/>
      <c r="G463" s="21"/>
      <c r="H463" s="21"/>
      <c r="I463" s="21"/>
      <c r="J463" s="21">
        <v>1.965374433650835E-2</v>
      </c>
      <c r="K463" s="21"/>
      <c r="L463" s="21">
        <v>2.9999999999998916E-3</v>
      </c>
      <c r="M463" s="21"/>
      <c r="N463" s="21"/>
      <c r="O463" s="21"/>
      <c r="P463" s="149"/>
    </row>
    <row r="464" spans="1:16" x14ac:dyDescent="0.15">
      <c r="A464" s="73">
        <v>43391</v>
      </c>
      <c r="B464" s="21"/>
      <c r="C464" s="21"/>
      <c r="D464" s="21"/>
      <c r="E464" s="21"/>
      <c r="F464" s="21"/>
      <c r="G464" s="21"/>
      <c r="H464" s="21"/>
      <c r="I464" s="21"/>
      <c r="J464" s="21">
        <v>3.9761431411531323E-3</v>
      </c>
      <c r="K464" s="21"/>
      <c r="L464" s="21"/>
      <c r="M464" s="21"/>
      <c r="N464" s="21"/>
      <c r="O464" s="21"/>
      <c r="P464" s="149"/>
    </row>
    <row r="465" spans="1:16" x14ac:dyDescent="0.15">
      <c r="A465" s="73">
        <v>43362</v>
      </c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149"/>
    </row>
    <row r="466" spans="1:16" x14ac:dyDescent="0.15">
      <c r="A466" s="73">
        <v>43333</v>
      </c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149"/>
    </row>
    <row r="467" spans="1:16" x14ac:dyDescent="0.15">
      <c r="A467" s="73">
        <v>43304</v>
      </c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149"/>
    </row>
    <row r="468" spans="1:16" x14ac:dyDescent="0.15">
      <c r="A468" s="73">
        <v>43275</v>
      </c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149"/>
    </row>
    <row r="469" spans="1:16" x14ac:dyDescent="0.15">
      <c r="A469" s="73">
        <v>43246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149"/>
    </row>
    <row r="470" spans="1:16" x14ac:dyDescent="0.15">
      <c r="A470" s="73">
        <v>43217</v>
      </c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149"/>
    </row>
    <row r="471" spans="1:16" x14ac:dyDescent="0.15">
      <c r="A471" s="73">
        <v>43188</v>
      </c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149"/>
    </row>
    <row r="472" spans="1:16" x14ac:dyDescent="0.15">
      <c r="A472" s="73">
        <v>43159</v>
      </c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149"/>
    </row>
    <row r="473" spans="1:16" x14ac:dyDescent="0.15">
      <c r="A473" s="107">
        <v>43130</v>
      </c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150"/>
    </row>
    <row r="474" spans="1:16" ht="14.25" customHeight="1" x14ac:dyDescent="0.15">
      <c r="A474" s="108" t="s">
        <v>95</v>
      </c>
      <c r="B474" s="83">
        <v>-3.5745440126883521E-2</v>
      </c>
      <c r="C474" s="83">
        <v>-1.2850561706942321E-2</v>
      </c>
      <c r="D474" s="83">
        <v>-1.7974949803996498E-2</v>
      </c>
      <c r="E474" s="83">
        <v>-0.12826360490720357</v>
      </c>
      <c r="F474" s="83">
        <v>-0.11715867158671589</v>
      </c>
      <c r="G474" s="83">
        <v>-9.8275862068961661E-3</v>
      </c>
      <c r="H474" s="83">
        <v>-0.10133261783382574</v>
      </c>
      <c r="I474" s="83">
        <v>-6.3768115942028802E-2</v>
      </c>
      <c r="J474" s="83">
        <v>-8.3958020989505777E-2</v>
      </c>
      <c r="K474" s="83">
        <v>-8.7941157494031641E-2</v>
      </c>
      <c r="L474" s="83">
        <v>-0.14825581395348808</v>
      </c>
      <c r="M474" s="83">
        <v>-5.3783044667272795E-2</v>
      </c>
      <c r="N474" s="83">
        <v>-6.0419358044321525E-2</v>
      </c>
      <c r="O474" s="83">
        <v>-6.2925170068027114E-2</v>
      </c>
      <c r="P474" s="148"/>
    </row>
    <row r="475" spans="1:16" ht="14.25" customHeight="1" x14ac:dyDescent="0.15">
      <c r="A475" s="109" t="s">
        <v>96</v>
      </c>
      <c r="B475" s="21"/>
      <c r="C475" s="21">
        <v>-3.9996000399955545E-4</v>
      </c>
      <c r="D475" s="21">
        <v>-2.0196191575300171E-3</v>
      </c>
      <c r="E475" s="21"/>
      <c r="F475" s="21"/>
      <c r="G475" s="21"/>
      <c r="H475" s="21"/>
      <c r="I475" s="21">
        <v>0</v>
      </c>
      <c r="J475" s="21">
        <v>-9.6153846153868017E-4</v>
      </c>
      <c r="K475" s="21"/>
      <c r="L475" s="21">
        <v>-1.9940179461614971E-3</v>
      </c>
      <c r="M475" s="21"/>
      <c r="N475" s="21"/>
      <c r="O475" s="21"/>
      <c r="P475" s="149"/>
    </row>
    <row r="476" spans="1:16" ht="14.25" customHeight="1" x14ac:dyDescent="0.15">
      <c r="A476" s="109" t="s">
        <v>97</v>
      </c>
      <c r="B476" s="21" t="s">
        <v>1</v>
      </c>
      <c r="C476" s="21">
        <v>1.6069865163437465E-3</v>
      </c>
      <c r="D476" s="21" t="s">
        <v>1</v>
      </c>
      <c r="E476" s="21">
        <v>5.5119810182245434E-3</v>
      </c>
      <c r="F476" s="21">
        <v>6.5578337033200089E-3</v>
      </c>
      <c r="G476" s="21" t="s">
        <v>1</v>
      </c>
      <c r="H476" s="21" t="s">
        <v>1</v>
      </c>
      <c r="I476" s="21" t="s">
        <v>1</v>
      </c>
      <c r="J476" s="21">
        <v>5.2582723307076891E-3</v>
      </c>
      <c r="K476" s="21" t="s">
        <v>1</v>
      </c>
      <c r="L476" s="21">
        <v>7.8474609000860306E-3</v>
      </c>
      <c r="M476" s="21">
        <v>4.7500969545761756E-3</v>
      </c>
      <c r="N476" s="21">
        <v>4.3894882467353383E-3</v>
      </c>
      <c r="O476" s="21" t="s">
        <v>1</v>
      </c>
      <c r="P476" s="149"/>
    </row>
    <row r="477" spans="1:16" ht="14.25" customHeight="1" x14ac:dyDescent="0.15">
      <c r="A477" s="109" t="s">
        <v>71</v>
      </c>
      <c r="B477" s="21" t="s">
        <v>1</v>
      </c>
      <c r="C477" s="21">
        <v>2.7575740796377739E-2</v>
      </c>
      <c r="D477" s="21" t="s">
        <v>1</v>
      </c>
      <c r="E477" s="21">
        <v>7.0766191594621317E-2</v>
      </c>
      <c r="F477" s="21">
        <v>9.6867862690799528E-2</v>
      </c>
      <c r="G477" s="21" t="s">
        <v>1</v>
      </c>
      <c r="H477" s="21" t="s">
        <v>1</v>
      </c>
      <c r="I477" s="21" t="s">
        <v>1</v>
      </c>
      <c r="J477" s="21">
        <v>5.9214891662968117E-2</v>
      </c>
      <c r="K477" s="21" t="s">
        <v>1</v>
      </c>
      <c r="L477" s="21">
        <v>8.4740850643975227E-2</v>
      </c>
      <c r="M477" s="21">
        <v>5.2209912497305139E-2</v>
      </c>
      <c r="N477" s="21">
        <v>5.9220219184002484E-2</v>
      </c>
      <c r="O477" s="21" t="s">
        <v>1</v>
      </c>
      <c r="P477" s="149"/>
    </row>
    <row r="478" spans="1:16" ht="14.25" customHeight="1" x14ac:dyDescent="0.15">
      <c r="A478" s="109" t="s">
        <v>23</v>
      </c>
      <c r="B478" s="40" t="s">
        <v>1</v>
      </c>
      <c r="C478" s="40">
        <v>2.0129758753749152</v>
      </c>
      <c r="D478" s="40" t="s">
        <v>1</v>
      </c>
      <c r="E478" s="40">
        <v>0.87998083619428036</v>
      </c>
      <c r="F478" s="40">
        <v>1.6607803222606063</v>
      </c>
      <c r="G478" s="40" t="s">
        <v>1</v>
      </c>
      <c r="H478" s="40" t="s">
        <v>1</v>
      </c>
      <c r="I478" s="40" t="s">
        <v>1</v>
      </c>
      <c r="J478" s="40">
        <v>0.39544149050392946</v>
      </c>
      <c r="K478" s="40" t="s">
        <v>1</v>
      </c>
      <c r="L478" s="40">
        <v>0.20451442648809789</v>
      </c>
      <c r="M478" s="40">
        <v>0.40124313767949654</v>
      </c>
      <c r="N478" s="40">
        <v>1.0786809304197513</v>
      </c>
      <c r="O478" s="40" t="s">
        <v>1</v>
      </c>
      <c r="P478" s="149"/>
    </row>
    <row r="479" spans="1:16" ht="14.25" customHeight="1" x14ac:dyDescent="0.15">
      <c r="A479" s="109" t="s">
        <v>98</v>
      </c>
      <c r="B479" s="40" t="s">
        <v>1</v>
      </c>
      <c r="C479" s="40">
        <v>2.0177867340933777</v>
      </c>
      <c r="D479" s="40" t="s">
        <v>1</v>
      </c>
      <c r="E479" s="40">
        <v>0.85633183025236548</v>
      </c>
      <c r="F479" s="40">
        <v>1.6421468644085455</v>
      </c>
      <c r="G479" s="40" t="s">
        <v>1</v>
      </c>
      <c r="H479" s="40" t="s">
        <v>1</v>
      </c>
      <c r="I479" s="40" t="s">
        <v>1</v>
      </c>
      <c r="J479" s="40">
        <v>0.28103449529422064</v>
      </c>
      <c r="K479" s="40" t="s">
        <v>1</v>
      </c>
      <c r="L479" s="40">
        <v>0.19645164520423136</v>
      </c>
      <c r="M479" s="40">
        <v>0.39308874996865795</v>
      </c>
      <c r="N479" s="40">
        <v>1.0660022818193964</v>
      </c>
      <c r="O479" s="40" t="s">
        <v>1</v>
      </c>
      <c r="P479" s="149"/>
    </row>
    <row r="480" spans="1:16" ht="14.25" customHeight="1" x14ac:dyDescent="0.15">
      <c r="A480" s="109" t="s">
        <v>24</v>
      </c>
      <c r="B480" s="40" t="s">
        <v>1</v>
      </c>
      <c r="C480" s="40">
        <v>6.6541294395329924</v>
      </c>
      <c r="D480" s="40" t="s">
        <v>1</v>
      </c>
      <c r="E480" s="40">
        <v>1.3903553784526563</v>
      </c>
      <c r="F480" s="40">
        <v>1.6292113731849862</v>
      </c>
      <c r="G480" s="40" t="s">
        <v>1</v>
      </c>
      <c r="H480" s="40" t="s">
        <v>1</v>
      </c>
      <c r="I480" s="40" t="s">
        <v>1</v>
      </c>
      <c r="J480" s="40">
        <v>0.636223012282644</v>
      </c>
      <c r="K480" s="40" t="s">
        <v>1</v>
      </c>
      <c r="L480" s="40">
        <v>0.31925039030452529</v>
      </c>
      <c r="M480" s="40">
        <v>0.95086943090793352</v>
      </c>
      <c r="N480" s="40">
        <v>1.5538020291475876</v>
      </c>
      <c r="O480" s="40" t="s">
        <v>1</v>
      </c>
      <c r="P480" s="149"/>
    </row>
    <row r="481" spans="1:16" ht="14.25" customHeight="1" x14ac:dyDescent="0.15">
      <c r="A481" s="75" t="s">
        <v>72</v>
      </c>
      <c r="B481" s="30" t="s">
        <v>1</v>
      </c>
      <c r="C481" s="30">
        <v>0.6470588235294118</v>
      </c>
      <c r="D481" s="30" t="s">
        <v>1</v>
      </c>
      <c r="E481" s="30">
        <v>0.58262213976499688</v>
      </c>
      <c r="F481" s="30">
        <v>0.56281407035175879</v>
      </c>
      <c r="G481" s="30" t="s">
        <v>1</v>
      </c>
      <c r="H481" s="30" t="s">
        <v>1</v>
      </c>
      <c r="I481" s="30" t="s">
        <v>1</v>
      </c>
      <c r="J481" s="30">
        <v>0.57746478873239437</v>
      </c>
      <c r="K481" s="30" t="s">
        <v>1</v>
      </c>
      <c r="L481" s="30">
        <v>0.51690821256038644</v>
      </c>
      <c r="M481" s="30">
        <v>0.59509427374301671</v>
      </c>
      <c r="N481" s="30">
        <v>0.59798994974874375</v>
      </c>
      <c r="O481" s="30" t="s">
        <v>1</v>
      </c>
      <c r="P481" s="150"/>
    </row>
    <row r="482" spans="1:16" x14ac:dyDescent="0.15">
      <c r="C482" s="114"/>
      <c r="D482" s="114"/>
      <c r="E482" s="114"/>
      <c r="F482" s="114"/>
      <c r="G482" s="114"/>
      <c r="H482" s="114"/>
      <c r="I482" s="114"/>
      <c r="J482" s="114"/>
      <c r="K482" s="114"/>
    </row>
    <row r="483" spans="1:16" x14ac:dyDescent="0.15">
      <c r="C483" s="114"/>
      <c r="D483" s="114"/>
      <c r="E483" s="114"/>
      <c r="F483" s="114"/>
      <c r="G483" s="114"/>
      <c r="H483" s="114"/>
      <c r="I483" s="114"/>
      <c r="J483" s="114"/>
      <c r="K483" s="114"/>
    </row>
    <row r="484" spans="1:16" x14ac:dyDescent="0.15">
      <c r="C484" s="114"/>
      <c r="D484" s="114"/>
      <c r="E484" s="114"/>
      <c r="F484" s="114"/>
      <c r="G484" s="114"/>
      <c r="H484" s="114"/>
      <c r="I484" s="114"/>
      <c r="J484" s="114"/>
      <c r="K484" s="114"/>
      <c r="P484" s="114"/>
    </row>
    <row r="485" spans="1:16" x14ac:dyDescent="0.15">
      <c r="C485" s="114"/>
      <c r="D485" s="114"/>
      <c r="E485" s="114"/>
      <c r="F485" s="114"/>
      <c r="G485" s="114"/>
      <c r="H485" s="114"/>
      <c r="I485" s="114"/>
      <c r="J485" s="114"/>
      <c r="K485" s="114"/>
      <c r="P485" s="114"/>
    </row>
    <row r="486" spans="1:16" x14ac:dyDescent="0.15">
      <c r="C486" s="114"/>
      <c r="D486" s="114"/>
      <c r="E486" s="114"/>
      <c r="F486" s="114"/>
      <c r="G486" s="114"/>
      <c r="H486" s="114"/>
      <c r="I486" s="114"/>
      <c r="J486" s="114"/>
      <c r="K486" s="114"/>
      <c r="P486" s="114"/>
    </row>
    <row r="487" spans="1:16" x14ac:dyDescent="0.15">
      <c r="C487" s="114"/>
      <c r="D487" s="114"/>
      <c r="E487" s="114"/>
      <c r="F487" s="114"/>
      <c r="G487" s="114"/>
      <c r="H487" s="114"/>
      <c r="I487" s="114"/>
      <c r="J487" s="114"/>
      <c r="K487" s="114"/>
      <c r="P487" s="114"/>
    </row>
    <row r="488" spans="1:16" ht="11.25" customHeight="1" x14ac:dyDescent="0.15">
      <c r="C488" s="114"/>
      <c r="D488" s="114"/>
      <c r="E488" s="114"/>
      <c r="F488" s="114"/>
      <c r="G488" s="114"/>
      <c r="H488" s="114"/>
      <c r="I488" s="114"/>
      <c r="J488" s="114"/>
      <c r="K488" s="114"/>
      <c r="P488" s="114"/>
    </row>
    <row r="489" spans="1:16" ht="14.25" hidden="1" customHeight="1" x14ac:dyDescent="0.15">
      <c r="C489" s="114"/>
      <c r="D489" s="114"/>
      <c r="E489" s="114"/>
      <c r="F489" s="114"/>
      <c r="G489" s="114"/>
      <c r="H489" s="114"/>
      <c r="I489" s="114"/>
      <c r="J489" s="114"/>
      <c r="K489" s="114"/>
      <c r="P489" s="114"/>
    </row>
    <row r="490" spans="1:16" ht="14.25" hidden="1" customHeight="1" x14ac:dyDescent="0.15">
      <c r="C490" s="114"/>
      <c r="D490" s="114"/>
      <c r="E490" s="114"/>
      <c r="F490" s="114"/>
      <c r="G490" s="114"/>
      <c r="H490" s="114"/>
      <c r="I490" s="114"/>
      <c r="J490" s="114"/>
      <c r="K490" s="114"/>
      <c r="P490" s="114"/>
    </row>
    <row r="491" spans="1:16" ht="14.25" hidden="1" customHeight="1" x14ac:dyDescent="0.15">
      <c r="C491" s="114"/>
      <c r="D491" s="114"/>
      <c r="E491" s="114"/>
      <c r="F491" s="114"/>
      <c r="G491" s="114"/>
      <c r="H491" s="114"/>
      <c r="I491" s="114"/>
      <c r="J491" s="114"/>
      <c r="K491" s="114"/>
      <c r="P491" s="114"/>
    </row>
    <row r="492" spans="1:16" ht="14.25" hidden="1" customHeight="1" x14ac:dyDescent="0.15">
      <c r="C492" s="114"/>
      <c r="D492" s="114"/>
      <c r="E492" s="114"/>
      <c r="F492" s="114"/>
      <c r="G492" s="114"/>
      <c r="H492" s="114"/>
      <c r="I492" s="114"/>
      <c r="J492" s="114"/>
      <c r="K492" s="114"/>
      <c r="P492" s="114"/>
    </row>
    <row r="493" spans="1:16" ht="14.25" hidden="1" customHeight="1" x14ac:dyDescent="0.15">
      <c r="C493" s="114"/>
      <c r="D493" s="114"/>
      <c r="E493" s="114"/>
      <c r="F493" s="114"/>
      <c r="G493" s="114"/>
      <c r="H493" s="114"/>
      <c r="I493" s="114"/>
      <c r="J493" s="114"/>
      <c r="K493" s="114"/>
      <c r="P493" s="114"/>
    </row>
    <row r="494" spans="1:16" ht="14.25" hidden="1" customHeight="1" x14ac:dyDescent="0.15">
      <c r="C494" s="114"/>
      <c r="D494" s="114"/>
      <c r="E494" s="114"/>
      <c r="F494" s="114"/>
      <c r="G494" s="114"/>
      <c r="H494" s="114"/>
      <c r="I494" s="114"/>
      <c r="J494" s="114"/>
      <c r="K494" s="114"/>
      <c r="P494" s="114"/>
    </row>
    <row r="495" spans="1:16" ht="14.25" hidden="1" customHeight="1" x14ac:dyDescent="0.15">
      <c r="C495" s="114"/>
      <c r="D495" s="114"/>
      <c r="E495" s="114"/>
      <c r="F495" s="114"/>
      <c r="G495" s="114"/>
      <c r="H495" s="114"/>
      <c r="I495" s="114"/>
      <c r="J495" s="114"/>
      <c r="K495" s="114"/>
      <c r="P495" s="114"/>
    </row>
    <row r="496" spans="1:16" ht="14.25" hidden="1" customHeight="1" x14ac:dyDescent="0.15">
      <c r="C496" s="114"/>
      <c r="D496" s="114"/>
      <c r="E496" s="114"/>
      <c r="F496" s="114"/>
      <c r="G496" s="114"/>
      <c r="H496" s="114"/>
      <c r="I496" s="114"/>
      <c r="J496" s="114"/>
      <c r="K496" s="114"/>
      <c r="P496" s="114"/>
    </row>
    <row r="497" spans="1:17" ht="14.25" hidden="1" customHeight="1" x14ac:dyDescent="0.15">
      <c r="C497" s="114"/>
      <c r="D497" s="114"/>
      <c r="E497" s="114"/>
      <c r="F497" s="114"/>
      <c r="G497" s="114"/>
      <c r="H497" s="114"/>
      <c r="I497" s="114"/>
      <c r="J497" s="114"/>
      <c r="K497" s="114"/>
      <c r="P497" s="114"/>
    </row>
    <row r="498" spans="1:17" ht="14.25" hidden="1" customHeight="1" x14ac:dyDescent="0.15">
      <c r="C498" s="114"/>
      <c r="D498" s="114"/>
      <c r="E498" s="114"/>
      <c r="F498" s="114"/>
      <c r="G498" s="114"/>
      <c r="H498" s="114"/>
      <c r="I498" s="114"/>
      <c r="J498" s="114"/>
      <c r="K498" s="114"/>
      <c r="P498" s="114"/>
    </row>
    <row r="499" spans="1:17" ht="14.25" hidden="1" customHeight="1" x14ac:dyDescent="0.15">
      <c r="C499" s="114"/>
      <c r="D499" s="114"/>
      <c r="E499" s="114"/>
      <c r="F499" s="114"/>
      <c r="G499" s="114"/>
      <c r="H499" s="114"/>
      <c r="I499" s="114"/>
      <c r="J499" s="114"/>
      <c r="K499" s="114"/>
      <c r="P499" s="114"/>
    </row>
    <row r="500" spans="1:17" ht="14.25" hidden="1" customHeight="1" x14ac:dyDescent="0.15">
      <c r="C500" s="114"/>
      <c r="D500" s="114"/>
      <c r="E500" s="114"/>
      <c r="F500" s="114"/>
      <c r="G500" s="114"/>
      <c r="H500" s="114"/>
      <c r="I500" s="114"/>
      <c r="J500" s="114"/>
      <c r="K500" s="114"/>
    </row>
    <row r="501" spans="1:17" ht="14.25" hidden="1" customHeight="1" x14ac:dyDescent="0.15">
      <c r="C501" s="114"/>
      <c r="D501" s="114"/>
      <c r="E501" s="114"/>
      <c r="F501" s="114"/>
      <c r="G501" s="114"/>
      <c r="H501" s="114"/>
      <c r="I501" s="114"/>
      <c r="J501" s="114"/>
      <c r="K501" s="114"/>
    </row>
    <row r="502" spans="1:17" ht="14.25" hidden="1" customHeight="1" x14ac:dyDescent="0.15">
      <c r="C502" s="114"/>
      <c r="D502" s="114"/>
      <c r="E502" s="114"/>
      <c r="F502" s="114"/>
      <c r="G502" s="114"/>
      <c r="H502" s="114"/>
      <c r="I502" s="114"/>
      <c r="J502" s="114"/>
      <c r="K502" s="114"/>
    </row>
    <row r="503" spans="1:17" ht="14.25" hidden="1" customHeight="1" x14ac:dyDescent="0.15">
      <c r="C503" s="114"/>
      <c r="D503" s="114"/>
      <c r="E503" s="114"/>
      <c r="F503" s="114"/>
      <c r="G503" s="114"/>
      <c r="H503" s="114"/>
      <c r="I503" s="114"/>
      <c r="J503" s="114"/>
      <c r="K503" s="114"/>
    </row>
    <row r="504" spans="1:17" ht="14.25" hidden="1" customHeight="1" x14ac:dyDescent="0.15">
      <c r="C504" s="114"/>
      <c r="D504" s="114"/>
      <c r="E504" s="114"/>
      <c r="F504" s="114"/>
      <c r="G504" s="114"/>
      <c r="H504" s="114"/>
      <c r="I504" s="114"/>
      <c r="J504" s="114"/>
      <c r="K504" s="114"/>
    </row>
    <row r="505" spans="1:17" ht="14.25" hidden="1" customHeight="1" x14ac:dyDescent="0.15">
      <c r="C505" s="114"/>
      <c r="D505" s="114"/>
      <c r="E505" s="114"/>
      <c r="F505" s="114"/>
      <c r="G505" s="114"/>
      <c r="H505" s="114"/>
      <c r="I505" s="114"/>
      <c r="J505" s="114"/>
      <c r="K505" s="114"/>
    </row>
    <row r="506" spans="1:17" x14ac:dyDescent="0.15">
      <c r="C506" s="114"/>
      <c r="D506" s="114"/>
      <c r="E506" s="114"/>
      <c r="F506" s="114"/>
      <c r="G506" s="114"/>
      <c r="H506" s="114"/>
      <c r="I506" s="114"/>
      <c r="J506" s="114"/>
      <c r="K506" s="114"/>
    </row>
    <row r="507" spans="1:17" ht="4.5" customHeight="1" x14ac:dyDescent="0.15">
      <c r="C507" s="114"/>
      <c r="D507" s="114"/>
      <c r="E507" s="114"/>
      <c r="F507" s="114"/>
      <c r="G507" s="114"/>
      <c r="H507" s="114"/>
      <c r="I507" s="114"/>
      <c r="J507" s="114"/>
      <c r="K507" s="114"/>
    </row>
    <row r="508" spans="1:17" ht="8.25" customHeight="1" x14ac:dyDescent="0.15">
      <c r="C508" s="114"/>
      <c r="D508" s="114"/>
      <c r="E508" s="114"/>
      <c r="F508" s="114"/>
      <c r="G508" s="114"/>
      <c r="H508" s="114"/>
      <c r="I508" s="114"/>
      <c r="J508" s="114"/>
      <c r="K508" s="114"/>
    </row>
    <row r="509" spans="1:17" ht="14.25" customHeight="1" x14ac:dyDescent="0.15">
      <c r="A509" s="319" t="s">
        <v>88</v>
      </c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</row>
    <row r="510" spans="1:17" ht="14.25" customHeight="1" x14ac:dyDescent="0.15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</row>
    <row r="511" spans="1:17" x14ac:dyDescent="0.15">
      <c r="A511" s="79"/>
      <c r="B511" s="211" t="s">
        <v>42</v>
      </c>
      <c r="C511" s="211" t="s">
        <v>44</v>
      </c>
      <c r="D511" s="211" t="s">
        <v>61</v>
      </c>
      <c r="E511" s="211" t="s">
        <v>54</v>
      </c>
      <c r="F511" s="211" t="s">
        <v>183</v>
      </c>
      <c r="G511" s="211" t="s">
        <v>40</v>
      </c>
      <c r="H511" s="211" t="s">
        <v>57</v>
      </c>
      <c r="I511" s="211" t="s">
        <v>178</v>
      </c>
      <c r="J511" s="211" t="s">
        <v>773</v>
      </c>
      <c r="K511" s="211" t="s">
        <v>784</v>
      </c>
      <c r="L511" s="211" t="s">
        <v>318</v>
      </c>
      <c r="M511" s="216" t="s">
        <v>342</v>
      </c>
      <c r="N511" s="211" t="s">
        <v>192</v>
      </c>
      <c r="O511" s="211" t="s">
        <v>335</v>
      </c>
      <c r="P511" s="211"/>
    </row>
    <row r="512" spans="1:17" s="217" customFormat="1" ht="24" x14ac:dyDescent="0.15">
      <c r="A512" s="72" t="s">
        <v>94</v>
      </c>
      <c r="B512" s="83">
        <v>3.2238964074198462E-2</v>
      </c>
      <c r="C512" s="83"/>
      <c r="D512" s="83">
        <v>0.10787050571559531</v>
      </c>
      <c r="E512" s="83"/>
      <c r="F512" s="83">
        <v>6.2656727877599794E-2</v>
      </c>
      <c r="G512" s="83">
        <v>0.12563696880131037</v>
      </c>
      <c r="H512" s="83">
        <v>6.593606110509076E-2</v>
      </c>
      <c r="I512" s="83">
        <v>8.9472598849253515E-2</v>
      </c>
      <c r="J512" s="83"/>
      <c r="K512" s="83"/>
      <c r="L512" s="83">
        <v>2.739273795598085E-2</v>
      </c>
      <c r="M512" s="83">
        <v>0</v>
      </c>
      <c r="N512" s="83">
        <v>1.4545808630224144E-2</v>
      </c>
      <c r="O512" s="83">
        <v>2.3569398533132224E-2</v>
      </c>
      <c r="P512" s="83"/>
      <c r="Q512" s="114"/>
    </row>
    <row r="513" spans="1:17" s="217" customFormat="1" x14ac:dyDescent="0.15">
      <c r="A513" s="109">
        <v>44866</v>
      </c>
      <c r="B513" s="21">
        <v>2.3219831446787964E-3</v>
      </c>
      <c r="C513" s="21"/>
      <c r="D513" s="21">
        <v>9.9689519400837368E-3</v>
      </c>
      <c r="E513" s="21"/>
      <c r="F513" s="21">
        <v>8.3154785217764982E-3</v>
      </c>
      <c r="G513" s="21">
        <v>1.4251853845094198E-3</v>
      </c>
      <c r="H513" s="21">
        <v>-1.3465405987827084E-2</v>
      </c>
      <c r="I513" s="21">
        <v>1.6284689918342754E-3</v>
      </c>
      <c r="J513" s="21"/>
      <c r="K513" s="21"/>
      <c r="L513" s="21">
        <v>-1.4914586136448582E-2</v>
      </c>
      <c r="M513" s="21">
        <v>-8.0992438772749704E-3</v>
      </c>
      <c r="N513" s="21">
        <v>1.2708748984672003E-2</v>
      </c>
      <c r="O513" s="21">
        <v>-3.3436838375069722E-2</v>
      </c>
      <c r="P513" s="21"/>
      <c r="Q513" s="114"/>
    </row>
    <row r="514" spans="1:17" s="217" customFormat="1" x14ac:dyDescent="0.15">
      <c r="A514" s="109">
        <v>44835</v>
      </c>
      <c r="B514" s="21">
        <v>1.5458670288908127E-3</v>
      </c>
      <c r="C514" s="21"/>
      <c r="D514" s="21">
        <v>-6.0955114494634088E-3</v>
      </c>
      <c r="E514" s="21"/>
      <c r="F514" s="21">
        <v>-5.9388120900891739E-3</v>
      </c>
      <c r="G514" s="21">
        <v>1.1990852946927588E-2</v>
      </c>
      <c r="H514" s="21">
        <v>-4.7619490689077004E-4</v>
      </c>
      <c r="I514" s="21">
        <v>-4.1883741423913712E-3</v>
      </c>
      <c r="J514" s="21"/>
      <c r="K514" s="21"/>
      <c r="L514" s="21">
        <v>-1.5823653618713962E-3</v>
      </c>
      <c r="M514" s="21">
        <v>-1.0523658039988115E-2</v>
      </c>
      <c r="N514" s="21">
        <v>-4.9679999446061718E-4</v>
      </c>
      <c r="O514" s="21">
        <v>-6.9892445293928684E-4</v>
      </c>
      <c r="P514" s="21"/>
      <c r="Q514" s="114"/>
    </row>
    <row r="515" spans="1:17" s="217" customFormat="1" x14ac:dyDescent="0.15">
      <c r="A515" s="109">
        <v>44805</v>
      </c>
      <c r="B515" s="21">
        <v>-1.502841564860391E-2</v>
      </c>
      <c r="C515" s="21"/>
      <c r="D515" s="21">
        <v>-2.3995975304969663E-2</v>
      </c>
      <c r="E515" s="21"/>
      <c r="F515" s="21">
        <v>-1.8546963043526876E-2</v>
      </c>
      <c r="G515" s="21">
        <v>-2.6442833264201382E-2</v>
      </c>
      <c r="H515" s="21">
        <v>-1.9472970287727098E-2</v>
      </c>
      <c r="I515" s="21">
        <v>-2.203172399465439E-2</v>
      </c>
      <c r="J515" s="21"/>
      <c r="K515" s="21"/>
      <c r="L515" s="21">
        <v>-2.424716152361972E-2</v>
      </c>
      <c r="M515" s="21">
        <v>-2.5526571183878983E-2</v>
      </c>
      <c r="N515" s="21">
        <v>-1.4311617647680852E-2</v>
      </c>
      <c r="O515" s="21">
        <v>3.6771225850606992E-4</v>
      </c>
      <c r="P515" s="21"/>
      <c r="Q515" s="114"/>
    </row>
    <row r="516" spans="1:17" s="217" customFormat="1" x14ac:dyDescent="0.15">
      <c r="A516" s="109">
        <v>44774</v>
      </c>
      <c r="B516" s="21">
        <v>6.823796004457261E-3</v>
      </c>
      <c r="C516" s="21"/>
      <c r="D516" s="21">
        <v>-1.6028750323801022E-3</v>
      </c>
      <c r="E516" s="21"/>
      <c r="F516" s="21">
        <v>-5.2295642735700199E-4</v>
      </c>
      <c r="G516" s="21">
        <v>-5.3609791122820605E-3</v>
      </c>
      <c r="H516" s="21">
        <v>-2.2557832514934262E-2</v>
      </c>
      <c r="I516" s="21">
        <v>-3.0889505768497139E-3</v>
      </c>
      <c r="J516" s="21"/>
      <c r="K516" s="21"/>
      <c r="L516" s="21">
        <v>-1.8365985313431143E-2</v>
      </c>
      <c r="M516" s="21">
        <v>-1.4886609496986763E-2</v>
      </c>
      <c r="N516" s="21">
        <v>1.5362847152500025E-2</v>
      </c>
      <c r="O516" s="21">
        <v>4.1348136113002809E-2</v>
      </c>
      <c r="P516" s="21"/>
      <c r="Q516" s="114"/>
    </row>
    <row r="517" spans="1:17" s="217" customFormat="1" x14ac:dyDescent="0.15">
      <c r="A517" s="109">
        <v>44743</v>
      </c>
      <c r="B517" s="21">
        <v>1.8311046913508155E-2</v>
      </c>
      <c r="C517" s="21"/>
      <c r="D517" s="21">
        <v>1.9398776210416857E-2</v>
      </c>
      <c r="E517" s="21"/>
      <c r="F517" s="21">
        <v>1.4113804094407212E-2</v>
      </c>
      <c r="G517" s="21">
        <v>3.9105832002945151E-2</v>
      </c>
      <c r="H517" s="21">
        <v>2.2190742584500933E-2</v>
      </c>
      <c r="I517" s="21">
        <v>2.1237879711841573E-2</v>
      </c>
      <c r="J517" s="21"/>
      <c r="K517" s="21"/>
      <c r="L517" s="21">
        <v>-1.1008594873948008E-3</v>
      </c>
      <c r="M517" s="21">
        <v>5.0332318624200321E-3</v>
      </c>
      <c r="N517" s="21">
        <v>2.4403861083924783E-2</v>
      </c>
      <c r="O517" s="21">
        <v>3.6428691391557688E-2</v>
      </c>
      <c r="P517" s="21"/>
      <c r="Q517" s="114"/>
    </row>
    <row r="518" spans="1:17" s="217" customFormat="1" x14ac:dyDescent="0.15">
      <c r="A518" s="109">
        <v>44713</v>
      </c>
      <c r="B518" s="21">
        <v>1.009700406870484E-2</v>
      </c>
      <c r="C518" s="21"/>
      <c r="D518" s="21">
        <v>2.5338517084714907E-2</v>
      </c>
      <c r="E518" s="21"/>
      <c r="F518" s="21">
        <v>2.4706932553541394E-2</v>
      </c>
      <c r="G518" s="21">
        <v>2.5732771746486804E-2</v>
      </c>
      <c r="H518" s="21">
        <v>1.842894803147066E-2</v>
      </c>
      <c r="I518" s="21">
        <v>8.748060842541816E-3</v>
      </c>
      <c r="J518" s="21"/>
      <c r="K518" s="21"/>
      <c r="L518" s="21">
        <v>2.6174409958293565E-2</v>
      </c>
      <c r="M518" s="21">
        <v>1.9337692822764579E-2</v>
      </c>
      <c r="N518" s="21">
        <v>-2.237333417146492E-3</v>
      </c>
      <c r="O518" s="21">
        <v>1.5938628898670704E-4</v>
      </c>
      <c r="P518" s="21"/>
      <c r="Q518" s="114"/>
    </row>
    <row r="519" spans="1:17" s="217" customFormat="1" x14ac:dyDescent="0.15">
      <c r="A519" s="109">
        <v>44682</v>
      </c>
      <c r="B519" s="21">
        <v>2.7616059943402105E-2</v>
      </c>
      <c r="C519" s="21"/>
      <c r="D519" s="21">
        <v>2.3145806171864236E-2</v>
      </c>
      <c r="E519" s="21"/>
      <c r="F519" s="21">
        <v>1.0818077112369151E-2</v>
      </c>
      <c r="G519" s="21">
        <v>2.3463266791529658E-2</v>
      </c>
      <c r="H519" s="21">
        <v>3.2697206081879426E-2</v>
      </c>
      <c r="I519" s="21">
        <v>9.1529005355195925E-3</v>
      </c>
      <c r="J519" s="21"/>
      <c r="K519" s="21"/>
      <c r="L519" s="21">
        <v>9.1917864960128215E-3</v>
      </c>
      <c r="M519" s="21">
        <v>7.1349130856262297E-3</v>
      </c>
      <c r="N519" s="21">
        <v>1.435509524787193E-2</v>
      </c>
      <c r="O519" s="21">
        <v>5.781895486212818E-2</v>
      </c>
      <c r="P519" s="21"/>
      <c r="Q519" s="114"/>
    </row>
    <row r="520" spans="1:17" s="217" customFormat="1" ht="15.75" customHeight="1" x14ac:dyDescent="0.15">
      <c r="A520" s="109">
        <v>44652</v>
      </c>
      <c r="B520" s="21">
        <v>5.6395062060181633E-3</v>
      </c>
      <c r="C520" s="21"/>
      <c r="D520" s="21">
        <v>5.3266959761116839E-3</v>
      </c>
      <c r="E520" s="21"/>
      <c r="F520" s="21">
        <v>-3.7395656121486098E-5</v>
      </c>
      <c r="G520" s="21">
        <v>-1.5311623675525743E-2</v>
      </c>
      <c r="H520" s="21">
        <v>-1.5722731967962478E-2</v>
      </c>
      <c r="I520" s="21">
        <v>-1.2261601769490815E-2</v>
      </c>
      <c r="J520" s="21">
        <v>-9.463743303694705E-3</v>
      </c>
      <c r="K520" s="21"/>
      <c r="L520" s="21">
        <v>4.5766011573000753E-4</v>
      </c>
      <c r="M520" s="21">
        <v>-3.724189954314042E-3</v>
      </c>
      <c r="N520" s="21">
        <v>-4.769048306402679E-3</v>
      </c>
      <c r="O520" s="21">
        <v>5.3202153988810563E-3</v>
      </c>
      <c r="P520" s="21"/>
      <c r="Q520" s="114"/>
    </row>
    <row r="521" spans="1:17" s="217" customFormat="1" ht="16.5" customHeight="1" x14ac:dyDescent="0.15">
      <c r="A521" s="109">
        <v>44621</v>
      </c>
      <c r="B521" s="21">
        <v>6.4638918721096061E-3</v>
      </c>
      <c r="C521" s="21"/>
      <c r="D521" s="21">
        <v>1.3482923486807796E-2</v>
      </c>
      <c r="E521" s="21">
        <v>1.3630397387421334E-2</v>
      </c>
      <c r="F521" s="21">
        <v>1.1401368405898782E-2</v>
      </c>
      <c r="G521" s="21">
        <v>9.0710130790226939E-3</v>
      </c>
      <c r="H521" s="21">
        <v>8.9372904505113926E-3</v>
      </c>
      <c r="I521" s="21">
        <v>1.213005795963798E-2</v>
      </c>
      <c r="J521" s="21">
        <v>1.0843271055037684E-3</v>
      </c>
      <c r="K521" s="21"/>
      <c r="L521" s="21">
        <v>1.4119382197205876E-2</v>
      </c>
      <c r="M521" s="21">
        <v>2.7238088815927517E-2</v>
      </c>
      <c r="N521" s="21">
        <v>5.1178470151866939E-3</v>
      </c>
      <c r="O521" s="21"/>
      <c r="P521" s="21"/>
      <c r="Q521" s="114"/>
    </row>
    <row r="522" spans="1:17" s="217" customFormat="1" x14ac:dyDescent="0.15">
      <c r="A522" s="72">
        <v>44593</v>
      </c>
      <c r="B522" s="21">
        <v>4.0538493522990215E-3</v>
      </c>
      <c r="C522" s="21"/>
      <c r="D522" s="21">
        <v>2.1758995423492022E-3</v>
      </c>
      <c r="E522" s="21">
        <v>3.7958991300650391E-2</v>
      </c>
      <c r="F522" s="21">
        <v>1.6843861321765186E-2</v>
      </c>
      <c r="G522" s="21">
        <v>1.7904319732982121E-2</v>
      </c>
      <c r="H522" s="21">
        <v>1.4294025042622893E-2</v>
      </c>
      <c r="I522" s="21">
        <v>-1.2802717112416873E-2</v>
      </c>
      <c r="J522" s="21">
        <v>6.3705215448022212E-3</v>
      </c>
      <c r="K522" s="21"/>
      <c r="L522" s="21">
        <v>7.7589081066971044E-3</v>
      </c>
      <c r="M522" s="21">
        <v>2.8212634789876422E-2</v>
      </c>
      <c r="N522" s="21">
        <v>5.0994900509950813E-3</v>
      </c>
      <c r="O522" s="21"/>
      <c r="P522" s="21"/>
      <c r="Q522" s="114"/>
    </row>
    <row r="523" spans="1:17" s="217" customFormat="1" x14ac:dyDescent="0.15">
      <c r="A523" s="72">
        <v>44562</v>
      </c>
      <c r="B523" s="21">
        <v>9.0171677011402496E-3</v>
      </c>
      <c r="C523" s="21"/>
      <c r="D523" s="21">
        <v>-1.7846388664349622E-2</v>
      </c>
      <c r="E523" s="21">
        <v>8.3407972756282867E-2</v>
      </c>
      <c r="F523" s="21">
        <v>-5.990415840185781E-3</v>
      </c>
      <c r="G523" s="21">
        <v>-1.2319675865304358E-2</v>
      </c>
      <c r="H523" s="21">
        <v>7.8637836378003811E-4</v>
      </c>
      <c r="I523" s="21">
        <v>-3.3363380837039047E-2</v>
      </c>
      <c r="J523" s="21">
        <v>-1.8692754041365167E-2</v>
      </c>
      <c r="K523" s="21"/>
      <c r="L523" s="21">
        <v>2.9436799947650805E-3</v>
      </c>
      <c r="M523" s="21">
        <v>1.5080869978342459E-2</v>
      </c>
      <c r="N523" s="21"/>
      <c r="O523" s="21"/>
      <c r="P523" s="21"/>
      <c r="Q523" s="114"/>
    </row>
    <row r="524" spans="1:17" s="217" customFormat="1" x14ac:dyDescent="0.15">
      <c r="A524" s="72">
        <v>44531</v>
      </c>
      <c r="B524" s="21">
        <v>7.4621905089392593E-3</v>
      </c>
      <c r="C524" s="21"/>
      <c r="D524" s="21">
        <v>-2.1029914526393356E-2</v>
      </c>
      <c r="E524" s="21">
        <v>2.4316920666327291E-2</v>
      </c>
      <c r="F524" s="21">
        <v>-5.7277409930355239E-3</v>
      </c>
      <c r="G524" s="21">
        <v>-2.919794646654883E-2</v>
      </c>
      <c r="H524" s="21">
        <v>-1.1297195711122643E-2</v>
      </c>
      <c r="I524" s="21">
        <v>-2.6898576765281929E-2</v>
      </c>
      <c r="J524" s="21">
        <v>-1.9764140541813857E-2</v>
      </c>
      <c r="K524" s="21"/>
      <c r="L524" s="21">
        <v>-1.1395232864774396E-2</v>
      </c>
      <c r="M524" s="21">
        <v>9.873154980100737E-3</v>
      </c>
      <c r="N524" s="21"/>
      <c r="O524" s="21"/>
      <c r="P524" s="21"/>
      <c r="Q524" s="114"/>
    </row>
    <row r="525" spans="1:17" s="217" customFormat="1" x14ac:dyDescent="0.15">
      <c r="A525" s="72">
        <v>44501</v>
      </c>
      <c r="B525" s="21">
        <v>2.4259216279795215E-2</v>
      </c>
      <c r="C525" s="21"/>
      <c r="D525" s="21">
        <v>7.6215267461721137E-3</v>
      </c>
      <c r="E525" s="21">
        <v>-6.2362487410383416E-4</v>
      </c>
      <c r="F525" s="21">
        <v>1.81888948088339E-2</v>
      </c>
      <c r="G525" s="21">
        <v>2.0614442925442344E-2</v>
      </c>
      <c r="H525" s="21">
        <v>2.6504307409324079E-2</v>
      </c>
      <c r="I525" s="21">
        <v>9.5607367337812998E-3</v>
      </c>
      <c r="J525" s="21">
        <v>-3.9906919060874735E-3</v>
      </c>
      <c r="K525" s="21"/>
      <c r="L525" s="21">
        <v>3.572440363465379E-3</v>
      </c>
      <c r="M525" s="21">
        <v>3.3860330005732853E-2</v>
      </c>
      <c r="N525" s="21"/>
      <c r="O525" s="21"/>
      <c r="P525" s="21"/>
      <c r="Q525" s="114"/>
    </row>
    <row r="526" spans="1:17" s="217" customFormat="1" x14ac:dyDescent="0.15">
      <c r="A526" s="72">
        <v>44470</v>
      </c>
      <c r="B526" s="21"/>
      <c r="C526" s="21"/>
      <c r="D526" s="21">
        <v>-2.9301724842373367E-2</v>
      </c>
      <c r="E526" s="21">
        <v>2.5260211992530035E-2</v>
      </c>
      <c r="F526" s="21">
        <v>-1.7412810757561403E-2</v>
      </c>
      <c r="G526" s="21">
        <v>-1.7376019949145172E-2</v>
      </c>
      <c r="H526" s="21">
        <v>-8.3501721079198843E-3</v>
      </c>
      <c r="I526" s="21">
        <v>-5.6268109328488913E-4</v>
      </c>
      <c r="J526" s="21">
        <v>-1.4605523446194257E-2</v>
      </c>
      <c r="K526" s="21"/>
      <c r="L526" s="21">
        <v>-1.2261155914627619E-2</v>
      </c>
      <c r="M526" s="21">
        <v>-2.2515956823773237E-2</v>
      </c>
      <c r="N526" s="21"/>
      <c r="O526" s="21"/>
      <c r="P526" s="21"/>
      <c r="Q526" s="114"/>
    </row>
    <row r="527" spans="1:17" s="217" customFormat="1" x14ac:dyDescent="0.15">
      <c r="A527" s="72">
        <v>44440</v>
      </c>
      <c r="B527" s="21"/>
      <c r="C527" s="21"/>
      <c r="D527" s="21">
        <v>4.6485510987515077E-5</v>
      </c>
      <c r="E527" s="21">
        <v>4.3936995257609635E-4</v>
      </c>
      <c r="F527" s="21">
        <v>-1.4733906478301417E-3</v>
      </c>
      <c r="G527" s="21">
        <v>-4.8730617718756308E-3</v>
      </c>
      <c r="H527" s="21">
        <v>-1.1518898394135002E-3</v>
      </c>
      <c r="I527" s="21">
        <v>-5.9765105168271826E-4</v>
      </c>
      <c r="J527" s="21">
        <v>-2.1530209155341096E-2</v>
      </c>
      <c r="K527" s="21"/>
      <c r="L527" s="21">
        <v>6.904719958760186E-4</v>
      </c>
      <c r="M527" s="21">
        <v>-1.3391903182663312E-2</v>
      </c>
      <c r="N527" s="21"/>
      <c r="O527" s="21"/>
      <c r="P527" s="21"/>
      <c r="Q527" s="114"/>
    </row>
    <row r="528" spans="1:17" s="217" customFormat="1" x14ac:dyDescent="0.15">
      <c r="A528" s="72">
        <v>44409</v>
      </c>
      <c r="B528" s="21"/>
      <c r="C528" s="21"/>
      <c r="D528" s="21">
        <v>6.3973119126436107E-2</v>
      </c>
      <c r="E528" s="21">
        <v>2.3514707868412699E-2</v>
      </c>
      <c r="F528" s="21">
        <v>1.5074802857107272E-2</v>
      </c>
      <c r="G528" s="21">
        <v>6.2205453899521146E-2</v>
      </c>
      <c r="H528" s="21">
        <v>3.3449597004795439E-3</v>
      </c>
      <c r="I528" s="21">
        <v>1.4307736760261702E-2</v>
      </c>
      <c r="J528" s="21">
        <v>5.344340945937387E-3</v>
      </c>
      <c r="K528" s="21">
        <v>8.2239326718147598E-3</v>
      </c>
      <c r="L528" s="21">
        <v>1.324423529433072E-2</v>
      </c>
      <c r="M528" s="21">
        <v>1.4156320207381889E-2</v>
      </c>
      <c r="N528" s="21"/>
      <c r="O528" s="21"/>
      <c r="P528" s="21"/>
      <c r="Q528" s="114"/>
    </row>
    <row r="529" spans="1:17" s="217" customFormat="1" x14ac:dyDescent="0.15">
      <c r="A529" s="72">
        <v>44378</v>
      </c>
      <c r="B529" s="21"/>
      <c r="C529" s="21">
        <v>4.1138500924829735E-2</v>
      </c>
      <c r="D529" s="21">
        <v>8.9347852158460528E-2</v>
      </c>
      <c r="E529" s="21">
        <v>2.8450007991085213E-2</v>
      </c>
      <c r="F529" s="21">
        <v>3.3113388242046349E-2</v>
      </c>
      <c r="G529" s="21">
        <v>9.6756899784210759E-2</v>
      </c>
      <c r="H529" s="21">
        <v>2.1011519356454067E-2</v>
      </c>
      <c r="I529" s="21">
        <v>5.9467668428838605E-2</v>
      </c>
      <c r="J529" s="21">
        <v>6.5352329571443102E-3</v>
      </c>
      <c r="K529" s="21">
        <v>1.3309783453680168E-2</v>
      </c>
      <c r="L529" s="21">
        <v>2.8573653372804708E-2</v>
      </c>
      <c r="M529" s="21">
        <v>2.1802682666876239E-2</v>
      </c>
      <c r="N529" s="21"/>
      <c r="O529" s="21"/>
      <c r="P529" s="21"/>
      <c r="Q529" s="114"/>
    </row>
    <row r="530" spans="1:17" s="217" customFormat="1" x14ac:dyDescent="0.15">
      <c r="A530" s="72">
        <v>44348</v>
      </c>
      <c r="B530" s="21"/>
      <c r="C530" s="21">
        <v>2.1256127354937426E-2</v>
      </c>
      <c r="D530" s="21">
        <v>5.2793077194534632E-2</v>
      </c>
      <c r="E530" s="21">
        <v>6.5888305307537642E-4</v>
      </c>
      <c r="F530" s="21">
        <v>3.0266071544320372E-2</v>
      </c>
      <c r="G530" s="21">
        <v>3.6588748398493243E-2</v>
      </c>
      <c r="H530" s="21">
        <v>3.1005242015796464E-2</v>
      </c>
      <c r="I530" s="21">
        <v>3.3746473819685707E-2</v>
      </c>
      <c r="J530" s="21">
        <v>-4.8464525497859956E-3</v>
      </c>
      <c r="K530" s="21">
        <v>5.0478068216829319E-3</v>
      </c>
      <c r="L530" s="21">
        <v>2.7782614990158327E-2</v>
      </c>
      <c r="M530" s="21"/>
      <c r="N530" s="21"/>
      <c r="O530" s="21"/>
      <c r="P530" s="21"/>
      <c r="Q530" s="114"/>
    </row>
    <row r="531" spans="1:17" s="217" customFormat="1" x14ac:dyDescent="0.15">
      <c r="A531" s="72">
        <v>44317</v>
      </c>
      <c r="B531" s="21"/>
      <c r="C531" s="21">
        <v>2.1238077264950861E-2</v>
      </c>
      <c r="D531" s="21">
        <v>2.2615951616459351E-2</v>
      </c>
      <c r="E531" s="21">
        <v>1.6547234030751201E-2</v>
      </c>
      <c r="F531" s="21">
        <v>1.7749607387214983E-2</v>
      </c>
      <c r="G531" s="21">
        <v>3.8099856902337415E-2</v>
      </c>
      <c r="H531" s="21">
        <v>2.3605015227496584E-2</v>
      </c>
      <c r="I531" s="21">
        <v>4.7578486775935125E-2</v>
      </c>
      <c r="J531" s="21">
        <v>4.9512418957196047E-3</v>
      </c>
      <c r="K531" s="21">
        <v>-2.0484389733032571E-2</v>
      </c>
      <c r="L531" s="21">
        <v>9.9069931289467172E-3</v>
      </c>
      <c r="M531" s="21"/>
      <c r="N531" s="21"/>
      <c r="O531" s="21"/>
      <c r="P531" s="21"/>
      <c r="Q531" s="114"/>
    </row>
    <row r="532" spans="1:17" s="217" customFormat="1" x14ac:dyDescent="0.15">
      <c r="A532" s="72">
        <v>44287</v>
      </c>
      <c r="B532" s="21"/>
      <c r="C532" s="21">
        <v>6.2391153466259119E-3</v>
      </c>
      <c r="D532" s="21">
        <v>1.484340831308173E-2</v>
      </c>
      <c r="E532" s="21">
        <v>2.62629492583768E-2</v>
      </c>
      <c r="F532" s="21">
        <v>5.1954581580142545E-3</v>
      </c>
      <c r="G532" s="21">
        <v>2.4549525130427741E-2</v>
      </c>
      <c r="H532" s="21">
        <v>2.9148898798459943E-2</v>
      </c>
      <c r="I532" s="21">
        <v>1.8130858176349823E-2</v>
      </c>
      <c r="J532" s="21">
        <v>-2.9277428058342991E-3</v>
      </c>
      <c r="K532" s="21">
        <v>-1.7719366491108057E-2</v>
      </c>
      <c r="L532" s="21">
        <v>-3.6975872427288392E-3</v>
      </c>
      <c r="M532" s="21"/>
      <c r="N532" s="21"/>
      <c r="O532" s="21"/>
      <c r="P532" s="21"/>
      <c r="Q532" s="114"/>
    </row>
    <row r="533" spans="1:17" s="217" customFormat="1" x14ac:dyDescent="0.15">
      <c r="A533" s="72">
        <v>44256</v>
      </c>
      <c r="B533" s="21"/>
      <c r="C533" s="21">
        <v>-1.1494736727010624E-2</v>
      </c>
      <c r="D533" s="21">
        <v>-7.4934482614508191E-3</v>
      </c>
      <c r="E533" s="21">
        <v>-5.4677881483310209E-2</v>
      </c>
      <c r="F533" s="21">
        <v>-9.3278239739588154E-3</v>
      </c>
      <c r="G533" s="21">
        <v>-1.847606946255409E-2</v>
      </c>
      <c r="H533" s="21">
        <v>7.6251744357669349E-4</v>
      </c>
      <c r="I533" s="21">
        <v>1.016257440024948E-2</v>
      </c>
      <c r="J533" s="21">
        <v>3.1751617890222184E-3</v>
      </c>
      <c r="K533" s="21">
        <v>9.7924297201417154E-3</v>
      </c>
      <c r="L533" s="21">
        <v>5.3959893394883718E-4</v>
      </c>
      <c r="M533" s="21"/>
      <c r="N533" s="21"/>
      <c r="O533" s="21"/>
      <c r="P533" s="21"/>
      <c r="Q533" s="114"/>
    </row>
    <row r="534" spans="1:17" s="217" customFormat="1" x14ac:dyDescent="0.15">
      <c r="A534" s="72">
        <v>44228</v>
      </c>
      <c r="B534" s="21"/>
      <c r="C534" s="21">
        <v>7.3718654516239379E-3</v>
      </c>
      <c r="D534" s="21">
        <v>-1.4177266017150303E-2</v>
      </c>
      <c r="E534" s="21">
        <v>2.0867723381176484E-2</v>
      </c>
      <c r="F534" s="21">
        <v>1.0112908435138124E-3</v>
      </c>
      <c r="G534" s="21">
        <v>-1.6200863472807914E-2</v>
      </c>
      <c r="H534" s="21">
        <v>-1.7004855809328312E-2</v>
      </c>
      <c r="I534" s="21">
        <v>6.8390728177408489E-3</v>
      </c>
      <c r="J534" s="21">
        <v>-2.6747985104280669E-3</v>
      </c>
      <c r="K534" s="21">
        <v>-4.0400919902385812E-3</v>
      </c>
      <c r="L534" s="21">
        <v>-1.3045074803464174E-2</v>
      </c>
      <c r="M534" s="21"/>
      <c r="N534" s="21"/>
      <c r="O534" s="21"/>
      <c r="P534" s="21"/>
      <c r="Q534" s="114"/>
    </row>
    <row r="535" spans="1:17" s="217" customFormat="1" x14ac:dyDescent="0.15">
      <c r="A535" s="72">
        <v>44197</v>
      </c>
      <c r="B535" s="21"/>
      <c r="C535" s="21">
        <v>-1.1193867905547328E-2</v>
      </c>
      <c r="D535" s="21">
        <v>1.0152373144194371E-3</v>
      </c>
      <c r="E535" s="21">
        <v>1.3436569833673584E-3</v>
      </c>
      <c r="F535" s="21">
        <v>5.7388046668490622E-3</v>
      </c>
      <c r="G535" s="21">
        <v>-1.6598128980138682E-4</v>
      </c>
      <c r="H535" s="21">
        <v>-3.9802151138693675E-3</v>
      </c>
      <c r="I535" s="21">
        <v>-4.3026391609282677E-3</v>
      </c>
      <c r="J535" s="21">
        <v>1.5100010000999919E-2</v>
      </c>
      <c r="K535" s="21">
        <v>3.4798061638178668E-2</v>
      </c>
      <c r="L535" s="21">
        <v>3.9319916350691209E-2</v>
      </c>
      <c r="M535" s="21"/>
      <c r="N535" s="21"/>
      <c r="O535" s="21"/>
      <c r="P535" s="21"/>
      <c r="Q535" s="114"/>
    </row>
    <row r="536" spans="1:17" s="217" customFormat="1" x14ac:dyDescent="0.15">
      <c r="A536" s="72">
        <v>44166</v>
      </c>
      <c r="B536" s="21"/>
      <c r="C536" s="21">
        <v>1.8655827599043162E-2</v>
      </c>
      <c r="D536" s="21">
        <v>2.3499889063194557E-2</v>
      </c>
      <c r="E536" s="21">
        <v>-1.4794734733186266E-2</v>
      </c>
      <c r="F536" s="21">
        <v>5.1590683594932019E-3</v>
      </c>
      <c r="G536" s="21">
        <v>-8.98312170046911E-3</v>
      </c>
      <c r="H536" s="21">
        <v>2.2154916873615704E-3</v>
      </c>
      <c r="I536" s="21">
        <v>9.3687260080140278E-3</v>
      </c>
      <c r="J536" s="21"/>
      <c r="K536" s="21">
        <v>8.4535703371962923E-3</v>
      </c>
      <c r="L536" s="21">
        <v>-9.7132446937603367E-3</v>
      </c>
      <c r="M536" s="21"/>
      <c r="N536" s="21"/>
      <c r="O536" s="21"/>
      <c r="P536" s="21"/>
      <c r="Q536" s="114"/>
    </row>
    <row r="537" spans="1:17" s="217" customFormat="1" x14ac:dyDescent="0.15">
      <c r="A537" s="72">
        <v>44136</v>
      </c>
      <c r="B537" s="21"/>
      <c r="C537" s="21">
        <v>1.1439672028750181E-2</v>
      </c>
      <c r="D537" s="21">
        <v>-1.1017253520572479E-2</v>
      </c>
      <c r="E537" s="21">
        <v>2.3801347835695319E-2</v>
      </c>
      <c r="F537" s="21">
        <v>-1.105411101735243E-2</v>
      </c>
      <c r="G537" s="21">
        <v>-2.0590889365034726E-2</v>
      </c>
      <c r="H537" s="21">
        <v>-2.4901861678085835E-2</v>
      </c>
      <c r="I537" s="21">
        <v>-2.1294314258990976E-2</v>
      </c>
      <c r="J537" s="21"/>
      <c r="K537" s="21">
        <v>-5.8403213961840672E-3</v>
      </c>
      <c r="L537" s="21">
        <v>-2.4744777568236564E-2</v>
      </c>
      <c r="M537" s="21"/>
      <c r="N537" s="21"/>
      <c r="O537" s="21"/>
      <c r="P537" s="21"/>
      <c r="Q537" s="114"/>
    </row>
    <row r="538" spans="1:17" s="217" customFormat="1" x14ac:dyDescent="0.15">
      <c r="A538" s="72">
        <v>44105</v>
      </c>
      <c r="B538" s="21"/>
      <c r="C538" s="21">
        <v>1.3614288807529351E-2</v>
      </c>
      <c r="D538" s="21">
        <v>-8.2967804964442227E-3</v>
      </c>
      <c r="E538" s="21">
        <v>-4.6862118302878564E-2</v>
      </c>
      <c r="F538" s="21">
        <v>-7.37072941858119E-3</v>
      </c>
      <c r="G538" s="21">
        <v>1.5628692045695947E-2</v>
      </c>
      <c r="H538" s="21">
        <v>9.9365649415867896E-3</v>
      </c>
      <c r="I538" s="21">
        <v>1.5610678991625437E-2</v>
      </c>
      <c r="J538" s="21"/>
      <c r="K538" s="21">
        <v>-1.6540194902413763E-2</v>
      </c>
      <c r="L538" s="21">
        <v>-3.5595147915289393E-3</v>
      </c>
      <c r="M538" s="21"/>
      <c r="N538" s="21"/>
      <c r="O538" s="21"/>
      <c r="P538" s="21"/>
      <c r="Q538" s="114"/>
    </row>
    <row r="539" spans="1:17" s="217" customFormat="1" x14ac:dyDescent="0.15">
      <c r="A539" s="72">
        <v>44075</v>
      </c>
      <c r="B539" s="21"/>
      <c r="C539" s="21">
        <v>-9.8480439299274414E-3</v>
      </c>
      <c r="D539" s="21">
        <v>-1.3129035573372527E-2</v>
      </c>
      <c r="E539" s="21">
        <v>-1.9727021918512277E-2</v>
      </c>
      <c r="F539" s="21">
        <v>-1.5880536251690502E-2</v>
      </c>
      <c r="G539" s="21">
        <v>2.3766835334712466E-2</v>
      </c>
      <c r="H539" s="21">
        <v>5.666360656973346E-3</v>
      </c>
      <c r="I539" s="21">
        <v>9.6651689034332189E-3</v>
      </c>
      <c r="J539" s="21"/>
      <c r="K539" s="21">
        <v>-8.9267321556176782E-3</v>
      </c>
      <c r="L539" s="21">
        <v>-2.9010204772195181E-5</v>
      </c>
      <c r="M539" s="21"/>
      <c r="N539" s="21"/>
      <c r="O539" s="21"/>
      <c r="P539" s="21"/>
      <c r="Q539" s="114"/>
    </row>
    <row r="540" spans="1:17" s="217" customFormat="1" x14ac:dyDescent="0.15">
      <c r="A540" s="72">
        <v>44044</v>
      </c>
      <c r="B540" s="21"/>
      <c r="C540" s="21">
        <v>2.6105806698296652E-3</v>
      </c>
      <c r="D540" s="21">
        <v>7.6784998885488509E-3</v>
      </c>
      <c r="E540" s="21">
        <v>2.9489349748744842E-2</v>
      </c>
      <c r="F540" s="21">
        <v>6.7780605326684951E-3</v>
      </c>
      <c r="G540" s="21">
        <v>1.411920850272752E-4</v>
      </c>
      <c r="H540" s="21">
        <v>2.1042672627338277E-3</v>
      </c>
      <c r="I540" s="21">
        <v>5.2104048944177639E-3</v>
      </c>
      <c r="J540" s="21"/>
      <c r="K540" s="21">
        <v>7.4223170044611653E-3</v>
      </c>
      <c r="L540" s="21">
        <v>3.0534545005003189E-3</v>
      </c>
      <c r="M540" s="21"/>
      <c r="N540" s="21"/>
      <c r="O540" s="21"/>
      <c r="P540" s="21"/>
      <c r="Q540" s="114"/>
    </row>
    <row r="541" spans="1:17" s="217" customFormat="1" x14ac:dyDescent="0.15">
      <c r="A541" s="72">
        <v>44013</v>
      </c>
      <c r="B541" s="21"/>
      <c r="C541" s="21">
        <v>2.4887011433721518E-2</v>
      </c>
      <c r="D541" s="21">
        <v>3.264945050954049E-2</v>
      </c>
      <c r="E541" s="21">
        <v>7.3103808368889411E-2</v>
      </c>
      <c r="F541" s="21">
        <v>8.3977187487419558E-3</v>
      </c>
      <c r="G541" s="21">
        <v>5.0495818699369366E-2</v>
      </c>
      <c r="H541" s="21">
        <v>5.8693468228946388E-3</v>
      </c>
      <c r="I541" s="21">
        <v>2.8693650855375064E-2</v>
      </c>
      <c r="J541" s="21"/>
      <c r="K541" s="21">
        <v>2.2987910930459599E-2</v>
      </c>
      <c r="L541" s="21">
        <v>5.1684462334087522E-2</v>
      </c>
      <c r="M541" s="21"/>
      <c r="N541" s="21"/>
      <c r="O541" s="21"/>
      <c r="P541" s="21"/>
      <c r="Q541" s="114"/>
    </row>
    <row r="542" spans="1:17" s="217" customFormat="1" x14ac:dyDescent="0.15">
      <c r="A542" s="72">
        <v>43983</v>
      </c>
      <c r="B542" s="21"/>
      <c r="C542" s="21">
        <v>1.4415216893709726E-2</v>
      </c>
      <c r="D542" s="21">
        <v>2.4375448763817364E-2</v>
      </c>
      <c r="E542" s="21">
        <v>6.1111708856944169E-2</v>
      </c>
      <c r="F542" s="21">
        <v>1.1935632761378767E-2</v>
      </c>
      <c r="G542" s="21">
        <v>2.3538702759125285E-2</v>
      </c>
      <c r="H542" s="21">
        <v>7.0775878742179721E-3</v>
      </c>
      <c r="I542" s="21">
        <v>1.1225338642097599E-2</v>
      </c>
      <c r="J542" s="21"/>
      <c r="K542" s="21">
        <v>4.6674642176598446E-3</v>
      </c>
      <c r="L542" s="21">
        <v>1.3058888615089081E-2</v>
      </c>
      <c r="M542" s="21"/>
      <c r="N542" s="21"/>
      <c r="O542" s="21"/>
      <c r="P542" s="21"/>
      <c r="Q542" s="114"/>
    </row>
    <row r="543" spans="1:17" s="217" customFormat="1" x14ac:dyDescent="0.15">
      <c r="A543" s="72">
        <v>43952</v>
      </c>
      <c r="B543" s="21"/>
      <c r="C543" s="21">
        <v>4.8414090972229706E-2</v>
      </c>
      <c r="D543" s="21">
        <v>1.3804832192466754E-2</v>
      </c>
      <c r="E543" s="21">
        <v>-5.0157366216103672E-3</v>
      </c>
      <c r="F543" s="21">
        <v>5.265687753447712E-3</v>
      </c>
      <c r="G543" s="21">
        <v>1.3451526978608408E-2</v>
      </c>
      <c r="H543" s="21">
        <v>2.3085524554241954E-2</v>
      </c>
      <c r="I543" s="21">
        <v>3.9978267857472272E-3</v>
      </c>
      <c r="J543" s="21"/>
      <c r="K543" s="21">
        <v>8.5887938102692241E-3</v>
      </c>
      <c r="L543" s="21">
        <v>4.5601750350902082E-3</v>
      </c>
      <c r="M543" s="21"/>
      <c r="N543" s="21"/>
      <c r="O543" s="21"/>
      <c r="P543" s="21"/>
      <c r="Q543" s="114"/>
    </row>
    <row r="544" spans="1:17" x14ac:dyDescent="0.15">
      <c r="A544" s="73">
        <v>43922</v>
      </c>
      <c r="B544" s="21"/>
      <c r="C544" s="21">
        <v>-2.1923991162133838E-3</v>
      </c>
      <c r="D544" s="21">
        <v>2.1873187601042732E-2</v>
      </c>
      <c r="E544" s="21"/>
      <c r="F544" s="21">
        <v>3.6986204793871824E-3</v>
      </c>
      <c r="G544" s="21">
        <v>1.2030260638917767E-4</v>
      </c>
      <c r="H544" s="21">
        <v>1.8337940587923596E-2</v>
      </c>
      <c r="I544" s="21">
        <v>-4.7365635754203217E-3</v>
      </c>
      <c r="J544" s="21"/>
      <c r="K544" s="21">
        <v>6.0202862319043149E-3</v>
      </c>
      <c r="L544" s="21">
        <v>1.31499856158106E-2</v>
      </c>
      <c r="M544" s="21"/>
      <c r="N544" s="21"/>
      <c r="O544" s="21"/>
      <c r="P544" s="21"/>
    </row>
    <row r="545" spans="1:17" x14ac:dyDescent="0.15">
      <c r="A545" s="73">
        <v>43891</v>
      </c>
      <c r="B545" s="21"/>
      <c r="C545" s="21">
        <v>2.5047644479952447E-2</v>
      </c>
      <c r="D545" s="21">
        <v>1.8804092741992018E-2</v>
      </c>
      <c r="E545" s="21"/>
      <c r="F545" s="21">
        <v>1.7825259920678849E-2</v>
      </c>
      <c r="G545" s="21">
        <v>1.3897862502960212E-2</v>
      </c>
      <c r="H545" s="21">
        <v>1.6555853934572262E-2</v>
      </c>
      <c r="I545" s="21">
        <v>4.5400102339815646E-2</v>
      </c>
      <c r="J545" s="21"/>
      <c r="K545" s="21">
        <v>1.2215081510898562E-2</v>
      </c>
      <c r="L545" s="21">
        <v>2.7416620158094762E-2</v>
      </c>
      <c r="M545" s="21"/>
      <c r="N545" s="21"/>
      <c r="O545" s="21"/>
      <c r="P545" s="21"/>
      <c r="Q545" s="217"/>
    </row>
    <row r="546" spans="1:17" x14ac:dyDescent="0.15">
      <c r="A546" s="73">
        <v>43862</v>
      </c>
      <c r="B546" s="21"/>
      <c r="C546" s="21">
        <v>4.3064860754852274E-2</v>
      </c>
      <c r="D546" s="21">
        <v>6.5441201837558305E-2</v>
      </c>
      <c r="E546" s="21"/>
      <c r="F546" s="21">
        <v>2.044085342540658E-2</v>
      </c>
      <c r="G546" s="21">
        <v>6.4945172354542668E-2</v>
      </c>
      <c r="H546" s="21">
        <v>9.9288194967358523E-3</v>
      </c>
      <c r="I546" s="21">
        <v>4.895724365291762E-2</v>
      </c>
      <c r="J546" s="21"/>
      <c r="K546" s="21">
        <v>1.7184281153055259E-2</v>
      </c>
      <c r="L546" s="21">
        <v>-5.6589124596884144E-3</v>
      </c>
      <c r="M546" s="21"/>
      <c r="N546" s="21"/>
      <c r="O546" s="21"/>
      <c r="P546" s="21"/>
    </row>
    <row r="547" spans="1:17" x14ac:dyDescent="0.15">
      <c r="A547" s="73">
        <v>43831</v>
      </c>
      <c r="B547" s="21"/>
      <c r="C547" s="21">
        <v>-8.7840832149455039E-4</v>
      </c>
      <c r="D547" s="21">
        <v>1.7691994754092888E-2</v>
      </c>
      <c r="E547" s="21"/>
      <c r="F547" s="21">
        <v>3.2815089175195489E-2</v>
      </c>
      <c r="G547" s="21">
        <v>9.5822785789905218E-3</v>
      </c>
      <c r="H547" s="21">
        <v>-7.4958241528810809E-4</v>
      </c>
      <c r="I547" s="21">
        <v>1.6134558064697685E-2</v>
      </c>
      <c r="J547" s="21"/>
      <c r="K547" s="21">
        <v>4.9026396091215174E-3</v>
      </c>
      <c r="L547" s="21">
        <v>1.3762117332320578E-2</v>
      </c>
      <c r="M547" s="21"/>
      <c r="N547" s="21"/>
      <c r="O547" s="21"/>
      <c r="P547" s="21"/>
    </row>
    <row r="548" spans="1:17" x14ac:dyDescent="0.15">
      <c r="A548" s="73">
        <v>43800</v>
      </c>
      <c r="B548" s="21"/>
      <c r="C548" s="21">
        <v>-3.2368020375661555E-4</v>
      </c>
      <c r="D548" s="21">
        <v>-1.4813185167776521E-2</v>
      </c>
      <c r="E548" s="21"/>
      <c r="F548" s="21">
        <v>-1.3386268533577828E-2</v>
      </c>
      <c r="G548" s="21">
        <v>3.3343997442538909E-2</v>
      </c>
      <c r="H548" s="21">
        <v>3.5619473487446207E-2</v>
      </c>
      <c r="I548" s="21">
        <v>2.6423605223575314E-2</v>
      </c>
      <c r="J548" s="21"/>
      <c r="K548" s="21">
        <v>-7.0575215883036391E-3</v>
      </c>
      <c r="L548" s="21">
        <v>3.2410239726593515E-3</v>
      </c>
      <c r="M548" s="21"/>
      <c r="N548" s="21"/>
      <c r="O548" s="21"/>
      <c r="P548" s="21"/>
    </row>
    <row r="549" spans="1:17" x14ac:dyDescent="0.15">
      <c r="A549" s="73">
        <v>43770</v>
      </c>
      <c r="B549" s="21"/>
      <c r="C549" s="21">
        <v>1.711713347004562E-2</v>
      </c>
      <c r="D549" s="21">
        <v>-6.9986001599664505E-4</v>
      </c>
      <c r="E549" s="21"/>
      <c r="F549" s="21">
        <v>-2.5457199365427452E-2</v>
      </c>
      <c r="G549" s="21">
        <v>5.4254906029014283E-3</v>
      </c>
      <c r="H549" s="21">
        <v>-2.6100557248276313E-2</v>
      </c>
      <c r="I549" s="21">
        <v>-7.2859680379107616E-3</v>
      </c>
      <c r="J549" s="21"/>
      <c r="K549" s="21">
        <v>-1.4870360390371706E-2</v>
      </c>
      <c r="L549" s="21"/>
      <c r="M549" s="21"/>
      <c r="N549" s="21"/>
      <c r="O549" s="21"/>
      <c r="P549" s="21"/>
    </row>
    <row r="550" spans="1:17" x14ac:dyDescent="0.15">
      <c r="A550" s="73">
        <v>43739</v>
      </c>
      <c r="B550" s="21"/>
      <c r="C550" s="21">
        <v>1.2273153545032667E-3</v>
      </c>
      <c r="D550" s="21"/>
      <c r="E550" s="21"/>
      <c r="F550" s="21">
        <v>2.0473977107160257E-2</v>
      </c>
      <c r="G550" s="21">
        <v>1.9899561015172873E-2</v>
      </c>
      <c r="H550" s="21">
        <v>3.8791434060908569E-3</v>
      </c>
      <c r="I550" s="21">
        <v>2.0708886095913426E-3</v>
      </c>
      <c r="J550" s="21"/>
      <c r="K550" s="21">
        <v>1.0547002709896169E-2</v>
      </c>
      <c r="L550" s="21"/>
      <c r="M550" s="21"/>
      <c r="N550" s="21"/>
      <c r="O550" s="21"/>
      <c r="P550" s="21"/>
    </row>
    <row r="551" spans="1:17" x14ac:dyDescent="0.15">
      <c r="A551" s="73">
        <v>43710</v>
      </c>
      <c r="B551" s="21"/>
      <c r="C551" s="21">
        <v>1.0244358582442659E-2</v>
      </c>
      <c r="D551" s="21"/>
      <c r="E551" s="21"/>
      <c r="F551" s="21">
        <v>1.1166579012877098E-2</v>
      </c>
      <c r="G551" s="21">
        <v>2.3424441709099408E-2</v>
      </c>
      <c r="H551" s="21">
        <v>1.8655309379229323E-2</v>
      </c>
      <c r="I551" s="21">
        <v>1.3359295931581361E-2</v>
      </c>
      <c r="J551" s="21"/>
      <c r="K551" s="21">
        <v>3.5351489467780883E-3</v>
      </c>
      <c r="L551" s="21"/>
      <c r="M551" s="21"/>
      <c r="N551" s="21"/>
      <c r="O551" s="21"/>
      <c r="P551" s="21"/>
    </row>
    <row r="552" spans="1:17" x14ac:dyDescent="0.15">
      <c r="A552" s="73">
        <v>43681</v>
      </c>
      <c r="B552" s="21"/>
      <c r="C552" s="21">
        <v>2.1654460598066194E-3</v>
      </c>
      <c r="D552" s="21"/>
      <c r="E552" s="21"/>
      <c r="F552" s="21">
        <v>5.5297668691522972E-3</v>
      </c>
      <c r="G552" s="21">
        <v>6.3790476847391808E-3</v>
      </c>
      <c r="H552" s="21">
        <v>2.4775829196584165E-2</v>
      </c>
      <c r="I552" s="21">
        <v>4.9924189956117582E-3</v>
      </c>
      <c r="J552" s="21"/>
      <c r="K552" s="21">
        <v>9.0696330934236791E-4</v>
      </c>
      <c r="L552" s="21"/>
      <c r="M552" s="21"/>
      <c r="N552" s="21"/>
      <c r="O552" s="21"/>
      <c r="P552" s="21"/>
    </row>
    <row r="553" spans="1:17" x14ac:dyDescent="0.15">
      <c r="A553" s="73">
        <v>43652</v>
      </c>
      <c r="B553" s="21"/>
      <c r="C553" s="21">
        <v>-7.4420069938589961E-3</v>
      </c>
      <c r="D553" s="21"/>
      <c r="E553" s="21"/>
      <c r="F553" s="21">
        <v>1.7067724528658346E-2</v>
      </c>
      <c r="G553" s="21">
        <v>6.365625392196872E-3</v>
      </c>
      <c r="H553" s="21">
        <v>2.1341241525148824E-2</v>
      </c>
      <c r="I553" s="21"/>
      <c r="J553" s="21"/>
      <c r="K553" s="21">
        <v>1.7955263180153835E-3</v>
      </c>
      <c r="L553" s="21"/>
      <c r="M553" s="21"/>
      <c r="N553" s="21"/>
      <c r="O553" s="21"/>
      <c r="P553" s="21"/>
    </row>
    <row r="554" spans="1:17" x14ac:dyDescent="0.15">
      <c r="A554" s="73">
        <v>43623</v>
      </c>
      <c r="B554" s="21"/>
      <c r="C554" s="21">
        <v>-2.949626545569739E-2</v>
      </c>
      <c r="D554" s="21"/>
      <c r="E554" s="21"/>
      <c r="F554" s="21">
        <v>1.6867000755229622E-3</v>
      </c>
      <c r="G554" s="21">
        <v>-4.506992117959574E-3</v>
      </c>
      <c r="H554" s="21">
        <v>8.1249557777471892E-3</v>
      </c>
      <c r="I554" s="21"/>
      <c r="J554" s="21"/>
      <c r="K554" s="21">
        <v>-1.7549906644032109E-3</v>
      </c>
      <c r="L554" s="21"/>
      <c r="M554" s="21"/>
      <c r="N554" s="21"/>
      <c r="O554" s="21"/>
      <c r="P554" s="21"/>
    </row>
    <row r="555" spans="1:17" x14ac:dyDescent="0.15">
      <c r="A555" s="73">
        <v>43594</v>
      </c>
      <c r="B555" s="21"/>
      <c r="C555" s="21">
        <v>3.0876924218595447E-2</v>
      </c>
      <c r="D555" s="21"/>
      <c r="E555" s="21"/>
      <c r="F555" s="21">
        <v>2.4229028079068349E-2</v>
      </c>
      <c r="G555" s="21">
        <v>2.6694521194584264E-2</v>
      </c>
      <c r="H555" s="21">
        <v>1.6772984465698082E-2</v>
      </c>
      <c r="I555" s="21"/>
      <c r="J555" s="21"/>
      <c r="K555" s="21">
        <v>1.1649444480372639E-2</v>
      </c>
      <c r="L555" s="21"/>
      <c r="M555" s="21"/>
      <c r="N555" s="21"/>
      <c r="O555" s="21"/>
      <c r="P555" s="21"/>
    </row>
    <row r="556" spans="1:17" x14ac:dyDescent="0.15">
      <c r="A556" s="73">
        <v>43565</v>
      </c>
      <c r="B556" s="21"/>
      <c r="C556" s="21">
        <v>2.6647709575848944E-2</v>
      </c>
      <c r="D556" s="21"/>
      <c r="E556" s="21"/>
      <c r="F556" s="21">
        <v>5.2170063060431149E-2</v>
      </c>
      <c r="G556" s="21">
        <v>3.0822291903794374E-2</v>
      </c>
      <c r="H556" s="21">
        <v>5.327018270612438E-3</v>
      </c>
      <c r="I556" s="21"/>
      <c r="J556" s="21"/>
      <c r="K556" s="21">
        <v>2.727168122615331E-2</v>
      </c>
      <c r="L556" s="21"/>
      <c r="M556" s="21"/>
      <c r="N556" s="21"/>
      <c r="O556" s="21"/>
      <c r="P556" s="21"/>
    </row>
    <row r="557" spans="1:17" x14ac:dyDescent="0.15">
      <c r="A557" s="73">
        <v>43536</v>
      </c>
      <c r="B557" s="21"/>
      <c r="C557" s="21">
        <v>0.1047791280213326</v>
      </c>
      <c r="D557" s="21"/>
      <c r="E557" s="21"/>
      <c r="F557" s="21">
        <v>3.5243582205203849E-2</v>
      </c>
      <c r="G557" s="21">
        <v>-5.5328237718273998E-3</v>
      </c>
      <c r="H557" s="21">
        <v>9.6831869097500967E-2</v>
      </c>
      <c r="I557" s="21"/>
      <c r="J557" s="21"/>
      <c r="K557" s="21">
        <v>4.75530996414264E-3</v>
      </c>
      <c r="L557" s="21"/>
      <c r="M557" s="21"/>
      <c r="N557" s="21"/>
      <c r="O557" s="21"/>
      <c r="P557" s="21"/>
    </row>
    <row r="558" spans="1:17" x14ac:dyDescent="0.15">
      <c r="A558" s="73">
        <v>43507</v>
      </c>
      <c r="B558" s="21"/>
      <c r="C558" s="21">
        <v>5.5174885185977907E-2</v>
      </c>
      <c r="D558" s="21"/>
      <c r="E558" s="21"/>
      <c r="F558" s="21">
        <v>9.5052733753596685E-3</v>
      </c>
      <c r="G558" s="21">
        <v>-1.6469771213854734E-2</v>
      </c>
      <c r="H558" s="21">
        <v>6.0887875226208421E-2</v>
      </c>
      <c r="I558" s="21"/>
      <c r="J558" s="21"/>
      <c r="K558" s="21">
        <v>-1.91102873988378E-2</v>
      </c>
      <c r="L558" s="21"/>
      <c r="M558" s="21"/>
      <c r="N558" s="21"/>
      <c r="O558" s="21"/>
      <c r="P558" s="21"/>
    </row>
    <row r="559" spans="1:17" x14ac:dyDescent="0.15">
      <c r="A559" s="73">
        <v>43478</v>
      </c>
      <c r="B559" s="21"/>
      <c r="C559" s="21">
        <v>1.9909891739968266E-2</v>
      </c>
      <c r="D559" s="21"/>
      <c r="E559" s="21"/>
      <c r="F559" s="21">
        <v>-9.6816298774068388E-3</v>
      </c>
      <c r="G559" s="21">
        <v>8.7612832764261128E-6</v>
      </c>
      <c r="H559" s="21">
        <v>4.3682426777466032E-2</v>
      </c>
      <c r="I559" s="21"/>
      <c r="J559" s="21"/>
      <c r="K559" s="21">
        <v>-1.4316934124997127E-2</v>
      </c>
      <c r="L559" s="21"/>
      <c r="M559" s="21"/>
      <c r="N559" s="21"/>
      <c r="O559" s="21"/>
      <c r="P559" s="21"/>
    </row>
    <row r="560" spans="1:17" x14ac:dyDescent="0.15">
      <c r="A560" s="73">
        <v>43449</v>
      </c>
      <c r="B560" s="21"/>
      <c r="C560" s="21">
        <v>-3.5950400074937772E-3</v>
      </c>
      <c r="D560" s="21"/>
      <c r="E560" s="21"/>
      <c r="F560" s="21">
        <v>7.1958598726107326E-4</v>
      </c>
      <c r="G560" s="21">
        <v>-9.7713404995980468E-3</v>
      </c>
      <c r="H560" s="21">
        <v>-1.7229253902146247E-2</v>
      </c>
      <c r="I560" s="21"/>
      <c r="J560" s="21"/>
      <c r="K560" s="21"/>
      <c r="L560" s="21"/>
      <c r="M560" s="21"/>
      <c r="N560" s="21"/>
      <c r="O560" s="21"/>
      <c r="P560" s="21"/>
    </row>
    <row r="561" spans="1:16" x14ac:dyDescent="0.15">
      <c r="A561" s="73">
        <v>43420</v>
      </c>
      <c r="B561" s="21"/>
      <c r="C561" s="21">
        <v>5.0247572700021004E-2</v>
      </c>
      <c r="D561" s="21"/>
      <c r="E561" s="21"/>
      <c r="F561" s="21"/>
      <c r="G561" s="21">
        <v>-4.7811231130062692E-3</v>
      </c>
      <c r="H561" s="21">
        <v>-5.0000000000000044E-3</v>
      </c>
      <c r="I561" s="21"/>
      <c r="J561" s="21"/>
      <c r="K561" s="21"/>
      <c r="L561" s="21"/>
      <c r="M561" s="21"/>
      <c r="N561" s="21"/>
      <c r="O561" s="21"/>
      <c r="P561" s="21"/>
    </row>
    <row r="562" spans="1:16" x14ac:dyDescent="0.15">
      <c r="A562" s="73">
        <v>43391</v>
      </c>
      <c r="B562" s="21"/>
      <c r="C562" s="21">
        <v>-2.59954929820847E-2</v>
      </c>
      <c r="D562" s="21"/>
      <c r="E562" s="21"/>
      <c r="F562" s="21"/>
      <c r="G562" s="21">
        <v>1.6383831862467835E-2</v>
      </c>
      <c r="H562" s="21"/>
      <c r="I562" s="21"/>
      <c r="J562" s="21"/>
      <c r="K562" s="21"/>
      <c r="L562" s="21"/>
      <c r="M562" s="21"/>
      <c r="N562" s="21"/>
      <c r="O562" s="21"/>
      <c r="P562" s="21"/>
    </row>
    <row r="563" spans="1:16" x14ac:dyDescent="0.15">
      <c r="A563" s="73">
        <v>43362</v>
      </c>
      <c r="B563" s="21"/>
      <c r="C563" s="21">
        <v>2.0056661010552479E-2</v>
      </c>
      <c r="D563" s="21"/>
      <c r="E563" s="21"/>
      <c r="F563" s="21"/>
      <c r="G563" s="21">
        <v>-5.7017444058529154E-3</v>
      </c>
      <c r="H563" s="21"/>
      <c r="I563" s="21"/>
      <c r="J563" s="21"/>
      <c r="K563" s="21"/>
      <c r="L563" s="21"/>
      <c r="M563" s="21"/>
      <c r="N563" s="21"/>
      <c r="O563" s="21"/>
      <c r="P563" s="21"/>
    </row>
    <row r="564" spans="1:16" x14ac:dyDescent="0.15">
      <c r="A564" s="73">
        <v>43333</v>
      </c>
      <c r="B564" s="21"/>
      <c r="C564" s="21">
        <v>-2.1525457971900863E-2</v>
      </c>
      <c r="D564" s="21"/>
      <c r="E564" s="21"/>
      <c r="F564" s="21"/>
      <c r="G564" s="21">
        <v>-3.6602267195180116E-2</v>
      </c>
      <c r="H564" s="21"/>
      <c r="I564" s="21"/>
      <c r="J564" s="21"/>
      <c r="K564" s="21"/>
      <c r="L564" s="21"/>
      <c r="M564" s="21"/>
      <c r="N564" s="21"/>
      <c r="O564" s="21"/>
      <c r="P564" s="21"/>
    </row>
    <row r="565" spans="1:16" x14ac:dyDescent="0.15">
      <c r="A565" s="73">
        <v>43304</v>
      </c>
      <c r="B565" s="21"/>
      <c r="C565" s="21">
        <v>2.2474873706090914E-4</v>
      </c>
      <c r="D565" s="21"/>
      <c r="E565" s="21"/>
      <c r="F565" s="21"/>
      <c r="G565" s="21">
        <v>7.1895656937770447E-5</v>
      </c>
      <c r="H565" s="21"/>
      <c r="I565" s="21"/>
      <c r="J565" s="21"/>
      <c r="K565" s="21"/>
      <c r="L565" s="21"/>
      <c r="M565" s="21"/>
      <c r="N565" s="21"/>
      <c r="O565" s="21"/>
      <c r="P565" s="21"/>
    </row>
    <row r="566" spans="1:16" x14ac:dyDescent="0.15">
      <c r="A566" s="73">
        <v>43275</v>
      </c>
      <c r="B566" s="21"/>
      <c r="C566" s="21">
        <v>1.2411966356859372E-2</v>
      </c>
      <c r="D566" s="21"/>
      <c r="E566" s="21"/>
      <c r="F566" s="21"/>
      <c r="G566" s="21">
        <v>1.1994297398270515E-2</v>
      </c>
      <c r="H566" s="21"/>
      <c r="I566" s="21"/>
      <c r="J566" s="21"/>
      <c r="K566" s="21"/>
      <c r="L566" s="21"/>
      <c r="M566" s="21"/>
      <c r="N566" s="21"/>
      <c r="O566" s="21"/>
      <c r="P566" s="21"/>
    </row>
    <row r="567" spans="1:16" x14ac:dyDescent="0.15">
      <c r="A567" s="73">
        <v>43246</v>
      </c>
      <c r="B567" s="21"/>
      <c r="C567" s="21">
        <v>3.4657901122685297E-2</v>
      </c>
      <c r="D567" s="21"/>
      <c r="E567" s="21"/>
      <c r="F567" s="21"/>
      <c r="G567" s="21">
        <v>2.4076759236503209E-3</v>
      </c>
      <c r="H567" s="21"/>
      <c r="I567" s="21"/>
      <c r="J567" s="21"/>
      <c r="K567" s="21"/>
      <c r="L567" s="21"/>
      <c r="M567" s="21"/>
      <c r="N567" s="21"/>
      <c r="O567" s="21"/>
      <c r="P567" s="21"/>
    </row>
    <row r="568" spans="1:16" x14ac:dyDescent="0.15">
      <c r="A568" s="73">
        <v>43217</v>
      </c>
      <c r="B568" s="21"/>
      <c r="C568" s="21">
        <v>-1.7107422632192892E-2</v>
      </c>
      <c r="D568" s="21"/>
      <c r="E568" s="21"/>
      <c r="F568" s="21"/>
      <c r="G568" s="21">
        <v>-1.7334888748261834E-2</v>
      </c>
      <c r="H568" s="21"/>
      <c r="I568" s="21"/>
      <c r="J568" s="21"/>
      <c r="K568" s="21"/>
      <c r="L568" s="21"/>
      <c r="M568" s="21"/>
      <c r="N568" s="21"/>
      <c r="O568" s="21"/>
      <c r="P568" s="21"/>
    </row>
    <row r="569" spans="1:16" x14ac:dyDescent="0.15">
      <c r="A569" s="73">
        <v>43188</v>
      </c>
      <c r="B569" s="21"/>
      <c r="C569" s="21">
        <v>6.2412021476793034E-2</v>
      </c>
      <c r="D569" s="21"/>
      <c r="E569" s="21"/>
      <c r="F569" s="21"/>
      <c r="G569" s="21">
        <v>3.1966081835829163E-3</v>
      </c>
      <c r="H569" s="21"/>
      <c r="I569" s="21"/>
      <c r="J569" s="21"/>
      <c r="K569" s="21"/>
      <c r="L569" s="21"/>
      <c r="M569" s="21"/>
      <c r="N569" s="21"/>
      <c r="O569" s="21"/>
      <c r="P569" s="21"/>
    </row>
    <row r="570" spans="1:16" x14ac:dyDescent="0.15">
      <c r="A570" s="73">
        <v>43159</v>
      </c>
      <c r="B570" s="21"/>
      <c r="C570" s="21">
        <v>1.4001978506597235E-2</v>
      </c>
      <c r="D570" s="21"/>
      <c r="E570" s="21"/>
      <c r="F570" s="21"/>
      <c r="G570" s="21">
        <v>2.105743387921899E-2</v>
      </c>
      <c r="H570" s="21"/>
      <c r="I570" s="21"/>
      <c r="J570" s="21"/>
      <c r="K570" s="21"/>
      <c r="L570" s="21"/>
      <c r="M570" s="21"/>
      <c r="N570" s="21"/>
      <c r="O570" s="21"/>
      <c r="P570" s="21"/>
    </row>
    <row r="571" spans="1:16" x14ac:dyDescent="0.15">
      <c r="A571" s="107">
        <v>43130</v>
      </c>
      <c r="B571" s="30"/>
      <c r="C571" s="30">
        <v>4.0184176469283406E-3</v>
      </c>
      <c r="D571" s="30"/>
      <c r="E571" s="30"/>
      <c r="F571" s="30"/>
      <c r="G571" s="30">
        <v>1.1380062777656352E-2</v>
      </c>
      <c r="H571" s="30"/>
      <c r="I571" s="30"/>
      <c r="J571" s="30"/>
      <c r="K571" s="30"/>
      <c r="L571" s="30"/>
      <c r="M571" s="30"/>
      <c r="N571" s="30"/>
      <c r="O571" s="30"/>
      <c r="P571" s="30"/>
    </row>
    <row r="572" spans="1:16" ht="14.25" customHeight="1" x14ac:dyDescent="0.15">
      <c r="A572" s="108" t="s">
        <v>95</v>
      </c>
      <c r="B572" s="83">
        <v>-2.1706586826346963E-2</v>
      </c>
      <c r="C572" s="83">
        <v>-4.4087065021489069E-2</v>
      </c>
      <c r="D572" s="83">
        <v>-8.5550201333421283E-2</v>
      </c>
      <c r="E572" s="83">
        <v>-9.0119884249689863E-2</v>
      </c>
      <c r="F572" s="83">
        <v>-4.3776460626587688E-2</v>
      </c>
      <c r="G572" s="83">
        <v>-0.12518740629685232</v>
      </c>
      <c r="H572" s="83">
        <v>-7.6877587226493627E-2</v>
      </c>
      <c r="I572" s="83">
        <v>-7.6846863582884728E-2</v>
      </c>
      <c r="J572" s="83">
        <v>-8.985619148730839E-2</v>
      </c>
      <c r="K572" s="83">
        <v>-5.9152677857713942E-2</v>
      </c>
      <c r="L572" s="83">
        <v>-6.8306227687425336E-2</v>
      </c>
      <c r="M572" s="83">
        <v>-5.761843790012755E-2</v>
      </c>
      <c r="N572" s="83">
        <v>-1.6909125259777391E-2</v>
      </c>
      <c r="O572" s="83">
        <v>-6.8208299722147592E-2</v>
      </c>
      <c r="P572" s="83"/>
    </row>
    <row r="573" spans="1:16" ht="14.25" customHeight="1" x14ac:dyDescent="0.15">
      <c r="A573" s="109" t="s">
        <v>96</v>
      </c>
      <c r="B573" s="21"/>
      <c r="C573" s="21">
        <v>-5.0760974751473675E-2</v>
      </c>
      <c r="D573" s="21"/>
      <c r="E573" s="21"/>
      <c r="F573" s="21">
        <v>-4.0804140127388422E-3</v>
      </c>
      <c r="G573" s="21">
        <v>-8.770614692653711E-2</v>
      </c>
      <c r="H573" s="21">
        <v>-5.053449951409128E-2</v>
      </c>
      <c r="I573" s="21"/>
      <c r="J573" s="21"/>
      <c r="K573" s="21"/>
      <c r="L573" s="21"/>
      <c r="M573" s="21"/>
      <c r="N573" s="21"/>
      <c r="O573" s="21"/>
      <c r="P573" s="21"/>
    </row>
    <row r="574" spans="1:16" ht="14.25" customHeight="1" x14ac:dyDescent="0.15">
      <c r="A574" s="109" t="s">
        <v>97</v>
      </c>
      <c r="B574" s="21">
        <v>2.4138757710154557E-3</v>
      </c>
      <c r="C574" s="21" t="s">
        <v>1</v>
      </c>
      <c r="D574" s="21">
        <v>5.5797712944221575E-3</v>
      </c>
      <c r="E574" s="21" t="s">
        <v>1</v>
      </c>
      <c r="F574" s="21">
        <v>4.0082200678139123E-3</v>
      </c>
      <c r="G574" s="21">
        <v>5.6417466305919428E-3</v>
      </c>
      <c r="H574" s="21">
        <v>5.9140684890824219E-3</v>
      </c>
      <c r="I574" s="21">
        <v>5.1913419800012905E-3</v>
      </c>
      <c r="J574" s="21" t="s">
        <v>1</v>
      </c>
      <c r="K574" s="21" t="s">
        <v>1</v>
      </c>
      <c r="L574" s="21">
        <v>4.8993733362631053E-3</v>
      </c>
      <c r="M574" s="21">
        <v>4.4728716105676943E-3</v>
      </c>
      <c r="N574" s="21">
        <v>3.5696045669502195E-3</v>
      </c>
      <c r="O574" s="21">
        <v>8.9778007919725511E-3</v>
      </c>
      <c r="P574" s="21"/>
    </row>
    <row r="575" spans="1:16" ht="14.25" customHeight="1" x14ac:dyDescent="0.15">
      <c r="A575" s="109" t="s">
        <v>71</v>
      </c>
      <c r="B575" s="21">
        <v>3.5531408057444508E-2</v>
      </c>
      <c r="C575" s="21" t="s">
        <v>1</v>
      </c>
      <c r="D575" s="21">
        <v>6.8754949371193766E-2</v>
      </c>
      <c r="E575" s="21" t="s">
        <v>1</v>
      </c>
      <c r="F575" s="21">
        <v>5.2261104286516952E-2</v>
      </c>
      <c r="G575" s="21">
        <v>6.8957665408442698E-2</v>
      </c>
      <c r="H575" s="21">
        <v>8.0592247439987469E-2</v>
      </c>
      <c r="I575" s="21">
        <v>6.1930813219912159E-2</v>
      </c>
      <c r="J575" s="21" t="s">
        <v>1</v>
      </c>
      <c r="K575" s="21" t="s">
        <v>1</v>
      </c>
      <c r="L575" s="21">
        <v>5.6054422718241764E-2</v>
      </c>
      <c r="M575" s="21">
        <v>5.3674785305672663E-2</v>
      </c>
      <c r="N575" s="21">
        <v>3.905462715394506E-2</v>
      </c>
      <c r="O575" s="21">
        <v>9.4618941387875063E-2</v>
      </c>
      <c r="P575" s="21"/>
    </row>
    <row r="576" spans="1:16" ht="14.25" customHeight="1" x14ac:dyDescent="0.15">
      <c r="A576" s="109" t="s">
        <v>23</v>
      </c>
      <c r="B576" s="40">
        <v>1.9401700051779485</v>
      </c>
      <c r="C576" s="40" t="s">
        <v>1</v>
      </c>
      <c r="D576" s="40">
        <v>1.5511333428867424</v>
      </c>
      <c r="E576" s="40" t="s">
        <v>1</v>
      </c>
      <c r="F576" s="40">
        <v>1.1696541171286481</v>
      </c>
      <c r="G576" s="40">
        <v>0.92184883552531904</v>
      </c>
      <c r="H576" s="40">
        <v>1.0643397773100876</v>
      </c>
      <c r="I576" s="40">
        <v>1.1947744586105684</v>
      </c>
      <c r="J576" s="40" t="s">
        <v>1</v>
      </c>
      <c r="K576" s="40" t="s">
        <v>1</v>
      </c>
      <c r="L576" s="40">
        <v>0.4668847425873115</v>
      </c>
      <c r="M576" s="40">
        <v>0.47045554281190621</v>
      </c>
      <c r="N576" s="40">
        <v>0.82863430312661934</v>
      </c>
      <c r="O576" s="40">
        <v>0.77797326985278248</v>
      </c>
      <c r="P576" s="40"/>
    </row>
    <row r="577" spans="1:16" ht="14.25" customHeight="1" x14ac:dyDescent="0.15">
      <c r="A577" s="109" t="s">
        <v>98</v>
      </c>
      <c r="B577" s="40">
        <v>1.8842282125760377</v>
      </c>
      <c r="C577" s="40" t="s">
        <v>1</v>
      </c>
      <c r="D577" s="40">
        <v>1.5180406623294205</v>
      </c>
      <c r="E577" s="40" t="s">
        <v>1</v>
      </c>
      <c r="F577" s="40">
        <v>1.1617064901099197</v>
      </c>
      <c r="G577" s="40">
        <v>1.4762384924120844</v>
      </c>
      <c r="H577" s="40">
        <v>1.219499643732965</v>
      </c>
      <c r="I577" s="40">
        <v>1.1726091650939399</v>
      </c>
      <c r="J577" s="40" t="s">
        <v>1</v>
      </c>
      <c r="K577" s="40" t="s">
        <v>1</v>
      </c>
      <c r="L577" s="40">
        <v>0.45956086219211173</v>
      </c>
      <c r="M577" s="40">
        <v>0.44876318367751938</v>
      </c>
      <c r="N577" s="40">
        <v>0.78097277629847239</v>
      </c>
      <c r="O577" s="40">
        <v>1.0003368469184586</v>
      </c>
      <c r="P577" s="40"/>
    </row>
    <row r="578" spans="1:16" ht="14.25" customHeight="1" x14ac:dyDescent="0.15">
      <c r="A578" s="109" t="s">
        <v>24</v>
      </c>
      <c r="B578" s="40">
        <v>4.5579239585794511</v>
      </c>
      <c r="C578" s="40" t="s">
        <v>1</v>
      </c>
      <c r="D578" s="40">
        <v>1.5972854806685906</v>
      </c>
      <c r="E578" s="40" t="s">
        <v>1</v>
      </c>
      <c r="F578" s="40">
        <v>2.081653347257312</v>
      </c>
      <c r="G578" s="40">
        <v>0.74742776709856751</v>
      </c>
      <c r="H578" s="40">
        <v>1.505998547432253</v>
      </c>
      <c r="I578" s="40">
        <v>1.3544316014235385</v>
      </c>
      <c r="J578" s="40" t="s">
        <v>1</v>
      </c>
      <c r="K578" s="40" t="s">
        <v>1</v>
      </c>
      <c r="L578" s="40">
        <v>0.82234016755733241</v>
      </c>
      <c r="M578" s="40">
        <v>0.95946607608228296</v>
      </c>
      <c r="N578" s="40">
        <v>3.6880679986399372</v>
      </c>
      <c r="O578" s="40">
        <v>1.5190381177012524</v>
      </c>
      <c r="P578" s="40"/>
    </row>
    <row r="579" spans="1:16" ht="14.25" customHeight="1" x14ac:dyDescent="0.15">
      <c r="A579" s="75" t="s">
        <v>72</v>
      </c>
      <c r="B579" s="30">
        <v>0.55932203389830504</v>
      </c>
      <c r="C579" s="30" t="s">
        <v>1</v>
      </c>
      <c r="D579" s="30">
        <v>0.64596273291925466</v>
      </c>
      <c r="E579" s="30" t="s">
        <v>1</v>
      </c>
      <c r="F579" s="30">
        <v>0.59803921568627449</v>
      </c>
      <c r="G579" s="30">
        <v>0.54320987654320985</v>
      </c>
      <c r="H579" s="30">
        <v>0.54807692307692313</v>
      </c>
      <c r="I579" s="30">
        <v>0.59502923976608191</v>
      </c>
      <c r="J579" s="30" t="s">
        <v>1</v>
      </c>
      <c r="K579" s="30" t="s">
        <v>1</v>
      </c>
      <c r="L579" s="30">
        <v>0.56774193548387097</v>
      </c>
      <c r="M579" s="30">
        <v>0.5262656089455805</v>
      </c>
      <c r="N579" s="30">
        <v>0.68181818181818177</v>
      </c>
      <c r="O579" s="30">
        <v>0.63157894736842102</v>
      </c>
      <c r="P579" s="30"/>
    </row>
    <row r="580" spans="1:16" x14ac:dyDescent="0.15">
      <c r="C580" s="114"/>
      <c r="D580" s="114"/>
      <c r="E580" s="114"/>
      <c r="F580" s="114"/>
      <c r="G580" s="114"/>
      <c r="H580" s="114"/>
      <c r="I580" s="114"/>
      <c r="J580" s="114"/>
      <c r="K580" s="114"/>
    </row>
    <row r="581" spans="1:16" x14ac:dyDescent="0.15">
      <c r="C581" s="114"/>
      <c r="D581" s="114"/>
      <c r="E581" s="114"/>
      <c r="F581" s="114"/>
      <c r="G581" s="114"/>
      <c r="H581" s="114"/>
      <c r="I581" s="114"/>
      <c r="J581" s="114"/>
      <c r="K581" s="114"/>
    </row>
    <row r="582" spans="1:16" ht="112.5" hidden="1" customHeight="1" x14ac:dyDescent="0.15">
      <c r="A582" s="109"/>
      <c r="B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</row>
    <row r="583" spans="1:16" ht="19.5" hidden="1" customHeight="1" x14ac:dyDescent="0.15">
      <c r="A583" s="109"/>
      <c r="B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</row>
    <row r="584" spans="1:16" ht="1.5" hidden="1" customHeight="1" x14ac:dyDescent="0.15">
      <c r="A584" s="109"/>
      <c r="B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</row>
    <row r="585" spans="1:16" ht="19.5" hidden="1" customHeight="1" x14ac:dyDescent="0.15">
      <c r="A585" s="109"/>
      <c r="B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</row>
    <row r="586" spans="1:16" ht="19.5" hidden="1" customHeight="1" x14ac:dyDescent="0.15">
      <c r="A586" s="109"/>
      <c r="B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</row>
    <row r="587" spans="1:16" ht="19.5" hidden="1" customHeight="1" x14ac:dyDescent="0.15">
      <c r="A587" s="109"/>
      <c r="B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</row>
    <row r="588" spans="1:16" ht="19.5" hidden="1" customHeight="1" x14ac:dyDescent="0.15">
      <c r="A588" s="72"/>
      <c r="B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</row>
    <row r="589" spans="1:16" ht="19.5" hidden="1" customHeight="1" x14ac:dyDescent="0.15">
      <c r="A589" s="72"/>
      <c r="B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</row>
    <row r="590" spans="1:16" ht="19.5" hidden="1" customHeight="1" x14ac:dyDescent="0.15">
      <c r="A590" s="72"/>
      <c r="B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</row>
    <row r="591" spans="1:16" ht="19.5" hidden="1" customHeight="1" x14ac:dyDescent="0.15">
      <c r="A591" s="72"/>
      <c r="B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</row>
    <row r="592" spans="1:16" x14ac:dyDescent="0.15">
      <c r="A592" s="319" t="s">
        <v>785</v>
      </c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</row>
    <row r="593" spans="1:16" x14ac:dyDescent="0.15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</row>
    <row r="594" spans="1:16" x14ac:dyDescent="0.15">
      <c r="A594" s="79"/>
      <c r="B594" s="211" t="s">
        <v>693</v>
      </c>
      <c r="C594" s="211" t="s">
        <v>698</v>
      </c>
      <c r="D594" s="211" t="s">
        <v>699</v>
      </c>
      <c r="E594" s="211" t="s">
        <v>696</v>
      </c>
      <c r="F594" s="211" t="s">
        <v>697</v>
      </c>
      <c r="G594" s="211" t="s">
        <v>700</v>
      </c>
      <c r="H594" s="211" t="s">
        <v>728</v>
      </c>
      <c r="I594" s="243"/>
      <c r="J594" s="211"/>
      <c r="K594" s="211"/>
      <c r="L594" s="211"/>
      <c r="M594" s="211"/>
      <c r="N594" s="211"/>
      <c r="O594" s="211"/>
      <c r="P594" s="211"/>
    </row>
    <row r="595" spans="1:16" ht="24.6" customHeight="1" x14ac:dyDescent="0.15">
      <c r="A595" s="72" t="s">
        <v>94</v>
      </c>
      <c r="B595" s="83">
        <v>8.0011138765887724E-2</v>
      </c>
      <c r="C595" s="83">
        <v>4.7128656253550449E-2</v>
      </c>
      <c r="D595" s="83">
        <v>1.9504616930603902E-2</v>
      </c>
      <c r="E595" s="83">
        <v>5.3692518570940262E-2</v>
      </c>
      <c r="F595" s="83">
        <v>7.6002119540087509E-2</v>
      </c>
      <c r="G595" s="83"/>
      <c r="H595" s="83">
        <v>3.2802327966819922E-2</v>
      </c>
      <c r="I595" s="208"/>
      <c r="J595" s="83"/>
      <c r="K595" s="83"/>
      <c r="L595" s="83"/>
      <c r="M595" s="83"/>
      <c r="N595" s="83"/>
      <c r="O595" s="83"/>
      <c r="P595" s="83"/>
    </row>
    <row r="596" spans="1:16" ht="14.1" customHeight="1" x14ac:dyDescent="0.15">
      <c r="A596" s="109">
        <v>44866</v>
      </c>
      <c r="B596" s="21">
        <v>-2.4018385073928394E-3</v>
      </c>
      <c r="C596" s="21">
        <v>1.3593804919120545E-2</v>
      </c>
      <c r="D596" s="21">
        <v>-1.3339426327938275E-2</v>
      </c>
      <c r="E596" s="21">
        <v>9.7425965796316127E-5</v>
      </c>
      <c r="F596" s="21">
        <v>5.5759501550018964E-3</v>
      </c>
      <c r="G596" s="21"/>
      <c r="H596" s="21">
        <v>1.3858845771859696E-2</v>
      </c>
      <c r="J596" s="21"/>
      <c r="K596" s="21"/>
      <c r="L596" s="21"/>
      <c r="M596" s="21"/>
      <c r="N596" s="21"/>
      <c r="O596" s="21"/>
      <c r="P596" s="21"/>
    </row>
    <row r="597" spans="1:16" ht="14.1" customHeight="1" x14ac:dyDescent="0.15">
      <c r="A597" s="109">
        <v>44835</v>
      </c>
      <c r="B597" s="21">
        <v>-7.5803457015174436E-3</v>
      </c>
      <c r="C597" s="21">
        <v>-1.1177663882295019E-2</v>
      </c>
      <c r="D597" s="21">
        <v>-1.7059304857656721E-2</v>
      </c>
      <c r="E597" s="21">
        <v>2.667417650848658E-3</v>
      </c>
      <c r="F597" s="21">
        <v>1.3169178410870508E-2</v>
      </c>
      <c r="G597" s="21"/>
      <c r="H597" s="21">
        <v>2.4028470003505831E-2</v>
      </c>
      <c r="J597" s="21"/>
      <c r="K597" s="21"/>
      <c r="L597" s="21"/>
      <c r="M597" s="21"/>
      <c r="N597" s="21"/>
      <c r="O597" s="21"/>
      <c r="P597" s="21"/>
    </row>
    <row r="598" spans="1:16" ht="14.1" customHeight="1" x14ac:dyDescent="0.15">
      <c r="A598" s="109">
        <v>44805</v>
      </c>
      <c r="B598" s="21">
        <v>-1.5532148279898683E-2</v>
      </c>
      <c r="C598" s="21">
        <v>-3.9731822900276326E-3</v>
      </c>
      <c r="D598" s="21">
        <v>-2.7850431033364154E-2</v>
      </c>
      <c r="E598" s="21">
        <v>-2.9823534339048496E-2</v>
      </c>
      <c r="F598" s="21">
        <v>-1.9370610968280966E-2</v>
      </c>
      <c r="G598" s="21">
        <v>-1.9074873198029474E-3</v>
      </c>
      <c r="H598" s="21">
        <v>-2.4470418091433799E-2</v>
      </c>
      <c r="J598" s="21"/>
      <c r="K598" s="21"/>
      <c r="L598" s="21"/>
      <c r="M598" s="21"/>
      <c r="N598" s="21"/>
      <c r="O598" s="21"/>
      <c r="P598" s="21"/>
    </row>
    <row r="599" spans="1:16" ht="14.1" customHeight="1" x14ac:dyDescent="0.15">
      <c r="A599" s="109">
        <v>44774</v>
      </c>
      <c r="B599" s="21">
        <v>-2.2772174397999945E-2</v>
      </c>
      <c r="C599" s="21">
        <v>3.4283539226283022E-3</v>
      </c>
      <c r="D599" s="21">
        <v>-1.6831740050137434E-2</v>
      </c>
      <c r="E599" s="21">
        <v>-1.2919821266840992E-2</v>
      </c>
      <c r="F599" s="21">
        <v>3.0676389061842224E-2</v>
      </c>
      <c r="G599" s="21">
        <v>8.6253430877489823E-3</v>
      </c>
      <c r="H599" s="21">
        <v>8.4255032010095432E-3</v>
      </c>
      <c r="J599" s="21"/>
      <c r="K599" s="21"/>
      <c r="L599" s="21"/>
      <c r="M599" s="21"/>
      <c r="N599" s="21"/>
      <c r="O599" s="21"/>
      <c r="P599" s="21"/>
    </row>
    <row r="600" spans="1:16" ht="14.1" customHeight="1" x14ac:dyDescent="0.15">
      <c r="A600" s="109">
        <v>44743</v>
      </c>
      <c r="B600" s="21">
        <v>5.647171626109726E-4</v>
      </c>
      <c r="C600" s="21">
        <v>2.3698945595705512E-2</v>
      </c>
      <c r="D600" s="21">
        <v>9.826717168126109E-3</v>
      </c>
      <c r="E600" s="21">
        <v>1.4801549903835864E-2</v>
      </c>
      <c r="F600" s="21">
        <v>2.0262613506103477E-2</v>
      </c>
      <c r="G600" s="21">
        <v>9.6787474588073685E-3</v>
      </c>
      <c r="H600" s="21">
        <v>4.1102115051314447E-2</v>
      </c>
      <c r="J600" s="21"/>
      <c r="K600" s="21"/>
      <c r="L600" s="21"/>
      <c r="M600" s="21"/>
      <c r="N600" s="21"/>
      <c r="O600" s="21"/>
      <c r="P600" s="21"/>
    </row>
    <row r="601" spans="1:16" ht="14.1" customHeight="1" x14ac:dyDescent="0.15">
      <c r="A601" s="109">
        <v>44713</v>
      </c>
      <c r="B601" s="21">
        <v>3.5917171680979854E-2</v>
      </c>
      <c r="C601" s="21">
        <v>1.5372637718323645E-2</v>
      </c>
      <c r="D601" s="21">
        <v>-4.1970553558406953E-3</v>
      </c>
      <c r="E601" s="21">
        <v>-4.1068904746097701E-3</v>
      </c>
      <c r="F601" s="21">
        <v>2.3857403363231722E-2</v>
      </c>
      <c r="G601" s="21">
        <v>1.7670520671427159E-2</v>
      </c>
      <c r="H601" s="21">
        <v>-8.4865659153909867E-4</v>
      </c>
      <c r="J601" s="21"/>
      <c r="K601" s="21"/>
      <c r="L601" s="21"/>
      <c r="M601" s="21"/>
      <c r="N601" s="21"/>
      <c r="O601" s="21"/>
      <c r="P601" s="21"/>
    </row>
    <row r="602" spans="1:16" ht="14.1" customHeight="1" x14ac:dyDescent="0.15">
      <c r="A602" s="109">
        <v>44682</v>
      </c>
      <c r="B602" s="21">
        <v>2.1544231157044069E-2</v>
      </c>
      <c r="C602" s="21">
        <v>1.8094343744512909E-2</v>
      </c>
      <c r="D602" s="21">
        <v>-2.1755339217448544E-3</v>
      </c>
      <c r="E602" s="21">
        <v>1.4062145464155851E-2</v>
      </c>
      <c r="F602" s="21">
        <v>1.2928882941567688E-2</v>
      </c>
      <c r="G602" s="21">
        <v>3.963343730550406E-3</v>
      </c>
      <c r="H602" s="21">
        <v>3.7891676242655548E-2</v>
      </c>
      <c r="J602" s="21"/>
      <c r="K602" s="21"/>
      <c r="L602" s="21"/>
      <c r="M602" s="21"/>
      <c r="N602" s="21"/>
      <c r="O602" s="21"/>
      <c r="P602" s="21"/>
    </row>
    <row r="603" spans="1:16" ht="14.1" customHeight="1" x14ac:dyDescent="0.15">
      <c r="A603" s="109">
        <v>44652</v>
      </c>
      <c r="B603" s="21">
        <v>1.4780676178731467E-2</v>
      </c>
      <c r="C603" s="21">
        <v>5.0976107236271329E-3</v>
      </c>
      <c r="D603" s="21">
        <v>1.1876923803386896E-2</v>
      </c>
      <c r="E603" s="21">
        <v>-7.3592926226992983E-3</v>
      </c>
      <c r="F603" s="21">
        <v>1.8578899599771326E-2</v>
      </c>
      <c r="G603" s="21">
        <v>6.9800915740263481E-3</v>
      </c>
      <c r="H603" s="21">
        <v>-1.0588998576857578E-2</v>
      </c>
      <c r="J603" s="21"/>
      <c r="K603" s="21"/>
      <c r="L603" s="21"/>
      <c r="M603" s="21"/>
      <c r="N603" s="21"/>
      <c r="O603" s="21"/>
      <c r="P603" s="21"/>
    </row>
    <row r="604" spans="1:16" ht="14.1" customHeight="1" x14ac:dyDescent="0.15">
      <c r="A604" s="109">
        <v>44621</v>
      </c>
      <c r="B604" s="21">
        <v>2.4256496034675945E-2</v>
      </c>
      <c r="C604" s="21">
        <v>2.6149645018676004E-2</v>
      </c>
      <c r="D604" s="21">
        <v>1.5486561051409331E-2</v>
      </c>
      <c r="E604" s="21">
        <v>4.2597604622225393E-3</v>
      </c>
      <c r="F604" s="21">
        <v>1.4478721599372579E-2</v>
      </c>
      <c r="G604" s="21">
        <v>7.0371738694925412E-3</v>
      </c>
      <c r="H604" s="21">
        <v>1.0560437713339255E-2</v>
      </c>
      <c r="J604" s="21"/>
      <c r="K604" s="21"/>
      <c r="L604" s="21"/>
      <c r="M604" s="21"/>
      <c r="N604" s="21"/>
      <c r="O604" s="21"/>
      <c r="P604" s="21"/>
    </row>
    <row r="605" spans="1:16" ht="14.1" customHeight="1" x14ac:dyDescent="0.15">
      <c r="A605" s="72">
        <v>44593</v>
      </c>
      <c r="B605" s="21">
        <v>1.2297627155081092E-2</v>
      </c>
      <c r="C605" s="21">
        <v>4.0632026780528241E-3</v>
      </c>
      <c r="D605" s="21">
        <v>-4.9906875785959981E-3</v>
      </c>
      <c r="E605" s="21">
        <v>6.6901146857244465E-3</v>
      </c>
      <c r="F605" s="21">
        <v>9.1216184710671833E-3</v>
      </c>
      <c r="G605" s="21">
        <v>-2.0090411898852079E-3</v>
      </c>
      <c r="H605" s="21">
        <v>8.3347389168367814E-3</v>
      </c>
      <c r="J605" s="21"/>
      <c r="K605" s="21"/>
      <c r="L605" s="21"/>
      <c r="M605" s="21"/>
      <c r="N605" s="21"/>
      <c r="O605" s="21"/>
      <c r="P605" s="21"/>
    </row>
    <row r="606" spans="1:16" ht="14.1" customHeight="1" x14ac:dyDescent="0.15">
      <c r="A606" s="72">
        <v>44562</v>
      </c>
      <c r="B606" s="21">
        <v>3.7330026308576292E-3</v>
      </c>
      <c r="C606" s="21">
        <v>1.7877641446991999E-2</v>
      </c>
      <c r="D606" s="21">
        <v>-1.7735248813608773E-2</v>
      </c>
      <c r="E606" s="21">
        <v>-6.5935259967426774E-3</v>
      </c>
      <c r="F606" s="21">
        <v>8.2112938009077929E-3</v>
      </c>
      <c r="G606" s="21">
        <v>-1.0030090270812808E-3</v>
      </c>
      <c r="H606" s="21">
        <v>7.0280156200260846E-3</v>
      </c>
      <c r="J606" s="21"/>
      <c r="K606" s="21"/>
      <c r="L606" s="21"/>
      <c r="M606" s="21"/>
      <c r="N606" s="21"/>
      <c r="O606" s="21"/>
      <c r="P606" s="21"/>
    </row>
    <row r="607" spans="1:16" ht="14.1" customHeight="1" x14ac:dyDescent="0.15">
      <c r="A607" s="72">
        <v>44531</v>
      </c>
      <c r="B607" s="21">
        <v>-1.6824485743819784E-2</v>
      </c>
      <c r="C607" s="21">
        <v>-6.5566803416705621E-3</v>
      </c>
      <c r="D607" s="21">
        <v>-1.2590852758595061E-2</v>
      </c>
      <c r="E607" s="21">
        <v>-8.1109024824027598E-3</v>
      </c>
      <c r="F607" s="21">
        <v>-1.5950122456317772E-2</v>
      </c>
      <c r="G607" s="21">
        <v>-2.003005009016956E-3</v>
      </c>
      <c r="H607" s="21">
        <v>2.6002700270028045E-3</v>
      </c>
      <c r="J607" s="21"/>
      <c r="K607" s="21"/>
      <c r="L607" s="21"/>
      <c r="M607" s="21"/>
      <c r="N607" s="21"/>
      <c r="O607" s="21"/>
      <c r="P607" s="21"/>
    </row>
    <row r="608" spans="1:16" ht="14.1" customHeight="1" x14ac:dyDescent="0.15">
      <c r="A608" s="72">
        <v>44501</v>
      </c>
      <c r="B608" s="21">
        <v>-2.513581123161357E-3</v>
      </c>
      <c r="C608" s="21">
        <v>-3.2142207693591773E-3</v>
      </c>
      <c r="D608" s="21">
        <v>2.1792465327719057E-3</v>
      </c>
      <c r="E608" s="21">
        <v>3.0985263085043568E-2</v>
      </c>
      <c r="F608" s="21">
        <v>9.335761432098022E-3</v>
      </c>
      <c r="G608" s="21">
        <v>-1.0000000000000009E-3</v>
      </c>
      <c r="H608" s="21"/>
      <c r="J608" s="21"/>
      <c r="K608" s="21"/>
      <c r="L608" s="21"/>
      <c r="M608" s="21"/>
      <c r="N608" s="21"/>
      <c r="O608" s="21"/>
      <c r="P608" s="21"/>
    </row>
    <row r="609" spans="1:16" ht="14.1" customHeight="1" x14ac:dyDescent="0.15">
      <c r="A609" s="72">
        <v>44470</v>
      </c>
      <c r="B609" s="21">
        <v>-1.3266643153455049E-2</v>
      </c>
      <c r="C609" s="21">
        <v>-3.1548889780368072E-2</v>
      </c>
      <c r="D609" s="21">
        <v>-3.8502751027303272E-2</v>
      </c>
      <c r="E609" s="21">
        <v>-7.4841289450988668E-3</v>
      </c>
      <c r="F609" s="21">
        <v>-2.1441966348584085E-2</v>
      </c>
      <c r="G609" s="21"/>
      <c r="H609" s="21"/>
      <c r="J609" s="21"/>
      <c r="K609" s="21"/>
      <c r="L609" s="21"/>
      <c r="M609" s="21"/>
      <c r="N609" s="21"/>
      <c r="O609" s="21"/>
      <c r="P609" s="21"/>
    </row>
    <row r="610" spans="1:16" ht="14.1" customHeight="1" x14ac:dyDescent="0.15">
      <c r="A610" s="72">
        <v>44440</v>
      </c>
      <c r="B610" s="21">
        <v>-3.437890087167661E-3</v>
      </c>
      <c r="C610" s="21">
        <v>-1.5811596266853023E-2</v>
      </c>
      <c r="D610" s="21">
        <v>-6.5376652080766373E-3</v>
      </c>
      <c r="E610" s="21">
        <v>-1.9828077865727267E-2</v>
      </c>
      <c r="F610" s="21">
        <v>-7.2082071967559669E-3</v>
      </c>
      <c r="G610" s="21"/>
      <c r="H610" s="21"/>
      <c r="J610" s="21"/>
      <c r="K610" s="21"/>
      <c r="L610" s="21"/>
      <c r="M610" s="21"/>
      <c r="N610" s="21"/>
      <c r="O610" s="21"/>
      <c r="P610" s="21"/>
    </row>
    <row r="611" spans="1:16" ht="14.1" customHeight="1" x14ac:dyDescent="0.15">
      <c r="A611" s="72">
        <v>44409</v>
      </c>
      <c r="B611" s="21">
        <v>1.6020767280022552E-2</v>
      </c>
      <c r="C611" s="21">
        <v>4.0620917036795712E-2</v>
      </c>
      <c r="D611" s="21">
        <v>-7.4032670138046708E-4</v>
      </c>
      <c r="E611" s="21">
        <v>2.6777453020215614E-2</v>
      </c>
      <c r="F611" s="21">
        <v>3.4966047472159367E-2</v>
      </c>
      <c r="G611" s="21"/>
      <c r="H611" s="21"/>
      <c r="J611" s="21"/>
      <c r="K611" s="21"/>
      <c r="L611" s="21"/>
      <c r="M611" s="21"/>
      <c r="N611" s="21"/>
      <c r="O611" s="21"/>
      <c r="P611" s="21"/>
    </row>
    <row r="612" spans="1:16" ht="14.1" customHeight="1" x14ac:dyDescent="0.15">
      <c r="A612" s="72">
        <v>44378</v>
      </c>
      <c r="B612" s="21">
        <v>5.5555809946653989E-2</v>
      </c>
      <c r="C612" s="21">
        <v>4.5788613521074994E-2</v>
      </c>
      <c r="D612" s="21">
        <v>5.3644312291771801E-3</v>
      </c>
      <c r="E612" s="21">
        <v>2.6932223699226432E-2</v>
      </c>
      <c r="F612" s="21">
        <v>3.7217160227807966E-2</v>
      </c>
      <c r="G612" s="21"/>
      <c r="H612" s="21"/>
      <c r="J612" s="21"/>
      <c r="K612" s="21"/>
      <c r="L612" s="21"/>
      <c r="M612" s="21"/>
      <c r="N612" s="21"/>
      <c r="O612" s="21"/>
      <c r="P612" s="21"/>
    </row>
    <row r="613" spans="1:16" ht="14.1" customHeight="1" x14ac:dyDescent="0.15">
      <c r="A613" s="72">
        <v>44348</v>
      </c>
      <c r="B613" s="21">
        <v>1.431133514010674E-2</v>
      </c>
      <c r="C613" s="21">
        <v>2.2152521011808868E-2</v>
      </c>
      <c r="D613" s="21">
        <v>2.665295177875171E-2</v>
      </c>
      <c r="E613" s="21">
        <v>3.4678969146399785E-2</v>
      </c>
      <c r="F613" s="21">
        <v>1.3754015396114427E-2</v>
      </c>
      <c r="G613" s="21"/>
      <c r="H613" s="21"/>
      <c r="J613" s="21"/>
      <c r="K613" s="21"/>
      <c r="L613" s="21"/>
      <c r="M613" s="21"/>
      <c r="N613" s="21"/>
      <c r="O613" s="21"/>
      <c r="P613" s="21"/>
    </row>
    <row r="614" spans="1:16" ht="14.1" customHeight="1" x14ac:dyDescent="0.15">
      <c r="A614" s="72">
        <v>44317</v>
      </c>
      <c r="B614" s="21">
        <v>3.0524221478313018E-3</v>
      </c>
      <c r="C614" s="21">
        <v>1.6412600759495133E-2</v>
      </c>
      <c r="D614" s="21">
        <v>-8.6685247747970706E-3</v>
      </c>
      <c r="E614" s="21">
        <v>2.4634363508245549E-2</v>
      </c>
      <c r="F614" s="21">
        <v>-1.7344057849369432E-2</v>
      </c>
      <c r="G614" s="21"/>
      <c r="H614" s="21"/>
      <c r="J614" s="21"/>
      <c r="K614" s="21"/>
      <c r="L614" s="21"/>
      <c r="M614" s="21"/>
      <c r="N614" s="21"/>
      <c r="O614" s="21"/>
      <c r="P614" s="21"/>
    </row>
    <row r="615" spans="1:16" ht="14.1" customHeight="1" x14ac:dyDescent="0.15">
      <c r="A615" s="72">
        <v>44287</v>
      </c>
      <c r="B615" s="21">
        <v>2.054380175538828E-3</v>
      </c>
      <c r="C615" s="21">
        <v>-1.445426043972764E-2</v>
      </c>
      <c r="D615" s="21">
        <v>-1.0867444078116462E-2</v>
      </c>
      <c r="E615" s="21">
        <v>-8.5839220119576787E-4</v>
      </c>
      <c r="F615" s="21">
        <v>-5.3224554803276147E-3</v>
      </c>
      <c r="G615" s="21"/>
      <c r="H615" s="21"/>
      <c r="J615" s="21"/>
      <c r="K615" s="21"/>
      <c r="L615" s="21"/>
      <c r="M615" s="21"/>
      <c r="N615" s="21"/>
      <c r="O615" s="21"/>
      <c r="P615" s="21"/>
    </row>
    <row r="616" spans="1:16" ht="14.1" customHeight="1" x14ac:dyDescent="0.15">
      <c r="A616" s="72">
        <v>44256</v>
      </c>
      <c r="B616" s="21">
        <v>-3.0580176579920737E-3</v>
      </c>
      <c r="C616" s="21"/>
      <c r="D616" s="21">
        <v>-8.3159338135281313E-3</v>
      </c>
      <c r="E616" s="21">
        <v>3.6987521529923129E-3</v>
      </c>
      <c r="F616" s="21">
        <v>1.2098437462834344E-2</v>
      </c>
      <c r="G616" s="21"/>
      <c r="H616" s="21"/>
      <c r="J616" s="21"/>
      <c r="K616" s="21"/>
      <c r="L616" s="21"/>
      <c r="M616" s="21"/>
      <c r="N616" s="21"/>
      <c r="O616" s="21"/>
      <c r="P616" s="21"/>
    </row>
    <row r="617" spans="1:16" ht="14.1" customHeight="1" x14ac:dyDescent="0.15">
      <c r="A617" s="72">
        <v>44228</v>
      </c>
      <c r="B617" s="21">
        <v>-9.2916051912617093E-4</v>
      </c>
      <c r="C617" s="21"/>
      <c r="D617" s="21">
        <v>-5.6646037891542322E-3</v>
      </c>
      <c r="E617" s="21">
        <v>1.8762095727946848E-2</v>
      </c>
      <c r="F617" s="21">
        <v>3.0495857811577709E-3</v>
      </c>
      <c r="G617" s="21"/>
      <c r="H617" s="21"/>
      <c r="J617" s="21"/>
      <c r="K617" s="21"/>
      <c r="L617" s="21"/>
      <c r="M617" s="21"/>
      <c r="N617" s="21"/>
      <c r="O617" s="21"/>
      <c r="P617" s="21"/>
    </row>
    <row r="618" spans="1:16" ht="14.1" customHeight="1" x14ac:dyDescent="0.15">
      <c r="A618" s="72">
        <v>44197</v>
      </c>
      <c r="B618" s="21">
        <v>1.0983660149721519E-2</v>
      </c>
      <c r="C618" s="21"/>
      <c r="D618" s="21">
        <v>1.5029855827139005E-2</v>
      </c>
      <c r="E618" s="21">
        <v>1.0634246703212336E-2</v>
      </c>
      <c r="F618" s="21">
        <v>1.1909030926379072E-2</v>
      </c>
      <c r="G618" s="21"/>
      <c r="H618" s="21"/>
      <c r="J618" s="21"/>
      <c r="K618" s="21"/>
      <c r="L618" s="21"/>
      <c r="M618" s="21"/>
      <c r="N618" s="21"/>
      <c r="O618" s="21"/>
      <c r="P618" s="21"/>
    </row>
    <row r="619" spans="1:16" ht="14.1" customHeight="1" x14ac:dyDescent="0.15">
      <c r="A619" s="72">
        <v>44166</v>
      </c>
      <c r="B619" s="21">
        <v>1.754220757089997E-2</v>
      </c>
      <c r="C619" s="21"/>
      <c r="D619" s="21">
        <v>7.9667586227982756E-3</v>
      </c>
      <c r="E619" s="21">
        <v>2.3175744638524121E-2</v>
      </c>
      <c r="F619" s="21">
        <v>1.0557741282007926E-2</v>
      </c>
      <c r="G619" s="21"/>
      <c r="H619" s="21"/>
      <c r="J619" s="21"/>
      <c r="K619" s="21"/>
      <c r="L619" s="21"/>
      <c r="M619" s="21"/>
      <c r="N619" s="21"/>
      <c r="O619" s="21"/>
      <c r="P619" s="21"/>
    </row>
    <row r="620" spans="1:16" ht="14.1" customHeight="1" x14ac:dyDescent="0.15">
      <c r="A620" s="72">
        <v>44136</v>
      </c>
      <c r="B620" s="21">
        <v>6.6099929536622692E-3</v>
      </c>
      <c r="C620" s="21"/>
      <c r="D620" s="21">
        <v>-6.6814269287833739E-3</v>
      </c>
      <c r="E620" s="21">
        <v>6.926505511342218E-3</v>
      </c>
      <c r="F620" s="21">
        <v>-4.2386779344701808E-2</v>
      </c>
      <c r="G620" s="21"/>
      <c r="H620" s="21"/>
      <c r="J620" s="21"/>
      <c r="K620" s="21"/>
      <c r="L620" s="21"/>
      <c r="M620" s="21"/>
      <c r="N620" s="21"/>
      <c r="O620" s="21"/>
      <c r="P620" s="21"/>
    </row>
    <row r="621" spans="1:16" ht="14.1" customHeight="1" x14ac:dyDescent="0.15">
      <c r="A621" s="72">
        <v>44105</v>
      </c>
      <c r="B621" s="21">
        <v>7.5551651750906945E-3</v>
      </c>
      <c r="C621" s="21"/>
      <c r="D621" s="21">
        <v>4.6177344364939366E-3</v>
      </c>
      <c r="E621" s="21">
        <v>2.9798827591270838E-3</v>
      </c>
      <c r="F621" s="21">
        <v>1.4314486121439485E-3</v>
      </c>
      <c r="G621" s="21"/>
      <c r="H621" s="21"/>
      <c r="J621" s="21"/>
      <c r="K621" s="21"/>
      <c r="L621" s="21"/>
      <c r="M621" s="21"/>
      <c r="N621" s="21"/>
      <c r="O621" s="21"/>
      <c r="P621" s="21"/>
    </row>
    <row r="622" spans="1:16" ht="14.1" customHeight="1" x14ac:dyDescent="0.15">
      <c r="A622" s="72">
        <v>44075</v>
      </c>
      <c r="B622" s="21">
        <v>5.7234182517387211E-3</v>
      </c>
      <c r="C622" s="21"/>
      <c r="D622" s="21">
        <v>1.4440487748098807E-2</v>
      </c>
      <c r="E622" s="21">
        <v>-4.305674418855221E-2</v>
      </c>
      <c r="F622" s="21">
        <v>-8.1968927769715538E-4</v>
      </c>
      <c r="G622" s="21"/>
      <c r="H622" s="21"/>
      <c r="J622" s="21"/>
      <c r="K622" s="21"/>
      <c r="L622" s="21"/>
      <c r="M622" s="21"/>
      <c r="N622" s="21"/>
      <c r="O622" s="21"/>
      <c r="P622" s="21"/>
    </row>
    <row r="623" spans="1:16" ht="14.1" customHeight="1" x14ac:dyDescent="0.15">
      <c r="A623" s="72">
        <v>44044</v>
      </c>
      <c r="B623" s="21">
        <v>2.1112294991400105E-2</v>
      </c>
      <c r="C623" s="21"/>
      <c r="D623" s="21">
        <v>2.3265262352837879E-2</v>
      </c>
      <c r="E623" s="21">
        <v>-3.2247789947745575E-2</v>
      </c>
      <c r="F623" s="21">
        <v>2.2881975057381321E-2</v>
      </c>
      <c r="G623" s="21"/>
      <c r="H623" s="21"/>
      <c r="J623" s="21"/>
      <c r="K623" s="21"/>
      <c r="L623" s="21"/>
      <c r="M623" s="21"/>
      <c r="N623" s="21"/>
      <c r="O623" s="21"/>
      <c r="P623" s="21"/>
    </row>
    <row r="624" spans="1:16" ht="14.1" customHeight="1" x14ac:dyDescent="0.15">
      <c r="A624" s="72">
        <v>44013</v>
      </c>
      <c r="B624" s="21">
        <v>5.0309047904011139E-2</v>
      </c>
      <c r="C624" s="21"/>
      <c r="D624" s="21">
        <v>4.1508312979057993E-2</v>
      </c>
      <c r="E624" s="21">
        <v>7.5038959378557202E-3</v>
      </c>
      <c r="F624" s="21">
        <v>2.0136580729122944E-2</v>
      </c>
      <c r="G624" s="21"/>
      <c r="H624" s="21"/>
      <c r="J624" s="21"/>
      <c r="K624" s="21"/>
      <c r="L624" s="21"/>
      <c r="M624" s="21"/>
      <c r="N624" s="21"/>
      <c r="O624" s="21"/>
      <c r="P624" s="21"/>
    </row>
    <row r="625" spans="1:16" ht="14.1" customHeight="1" x14ac:dyDescent="0.15">
      <c r="A625" s="72">
        <v>43983</v>
      </c>
      <c r="B625" s="21">
        <v>2.8248893949688325E-3</v>
      </c>
      <c r="C625" s="21"/>
      <c r="D625" s="21">
        <v>-1.7025185106311347E-2</v>
      </c>
      <c r="E625" s="21">
        <v>1.7870926762793005E-3</v>
      </c>
      <c r="F625" s="21">
        <v>9.5379490715411519E-3</v>
      </c>
      <c r="G625" s="21"/>
      <c r="H625" s="21"/>
      <c r="J625" s="21"/>
      <c r="K625" s="21"/>
      <c r="L625" s="21"/>
      <c r="M625" s="21"/>
      <c r="N625" s="21"/>
      <c r="O625" s="21"/>
      <c r="P625" s="21"/>
    </row>
    <row r="626" spans="1:16" ht="14.1" customHeight="1" x14ac:dyDescent="0.15">
      <c r="A626" s="72">
        <v>43952</v>
      </c>
      <c r="B626" s="21">
        <v>1.2156299100717249E-2</v>
      </c>
      <c r="C626" s="21"/>
      <c r="D626" s="21">
        <v>2.3422185077851654E-2</v>
      </c>
      <c r="E626" s="21">
        <v>1.4036505220757389E-2</v>
      </c>
      <c r="F626" s="21">
        <v>1.8408309534956091E-2</v>
      </c>
      <c r="G626" s="21"/>
      <c r="H626" s="21"/>
      <c r="J626" s="21"/>
      <c r="K626" s="21"/>
      <c r="L626" s="21"/>
      <c r="M626" s="21"/>
      <c r="N626" s="21"/>
      <c r="O626" s="21"/>
      <c r="P626" s="21"/>
    </row>
    <row r="627" spans="1:16" ht="14.1" customHeight="1" x14ac:dyDescent="0.15">
      <c r="A627" s="73">
        <v>43922</v>
      </c>
      <c r="B627" s="21">
        <v>1.2262684986129369E-2</v>
      </c>
      <c r="C627" s="21"/>
      <c r="D627" s="21">
        <v>2.0174452274533961E-2</v>
      </c>
      <c r="E627" s="21">
        <v>1.436902003224394E-2</v>
      </c>
      <c r="F627" s="21">
        <v>-1.3969343673382317E-3</v>
      </c>
      <c r="G627" s="21"/>
      <c r="H627" s="21"/>
      <c r="J627" s="21"/>
      <c r="K627" s="21"/>
      <c r="L627" s="21"/>
      <c r="M627" s="21"/>
      <c r="N627" s="21"/>
      <c r="O627" s="21"/>
      <c r="P627" s="21"/>
    </row>
    <row r="628" spans="1:16" ht="14.1" customHeight="1" x14ac:dyDescent="0.15">
      <c r="A628" s="73">
        <v>43891</v>
      </c>
      <c r="B628" s="21">
        <v>2.0172183208695516E-2</v>
      </c>
      <c r="C628" s="21"/>
      <c r="D628" s="21">
        <v>2.1110032414573654E-2</v>
      </c>
      <c r="E628" s="21">
        <v>-9.8623491088938309E-3</v>
      </c>
      <c r="F628" s="21">
        <v>2.1093166884657566E-2</v>
      </c>
      <c r="G628" s="21"/>
      <c r="H628" s="21"/>
      <c r="J628" s="21"/>
      <c r="K628" s="21"/>
      <c r="L628" s="21"/>
      <c r="M628" s="21"/>
      <c r="N628" s="21"/>
      <c r="O628" s="21"/>
      <c r="P628" s="21"/>
    </row>
    <row r="629" spans="1:16" ht="14.1" customHeight="1" x14ac:dyDescent="0.15">
      <c r="A629" s="73">
        <v>43862</v>
      </c>
      <c r="B629" s="21">
        <v>1.7444542222864956E-2</v>
      </c>
      <c r="C629" s="21"/>
      <c r="D629" s="21">
        <v>6.054072467499827E-2</v>
      </c>
      <c r="E629" s="21">
        <v>4.6062901576590098E-3</v>
      </c>
      <c r="F629" s="21">
        <v>4.1717850669885648E-2</v>
      </c>
      <c r="G629" s="21"/>
      <c r="H629" s="21"/>
      <c r="J629" s="21"/>
      <c r="K629" s="21"/>
      <c r="L629" s="21"/>
      <c r="M629" s="21"/>
      <c r="N629" s="21"/>
      <c r="O629" s="21"/>
      <c r="P629" s="21"/>
    </row>
    <row r="630" spans="1:16" ht="14.1" customHeight="1" x14ac:dyDescent="0.15">
      <c r="A630" s="73">
        <v>43831</v>
      </c>
      <c r="B630" s="21">
        <v>-9.6693687155324781E-4</v>
      </c>
      <c r="C630" s="21"/>
      <c r="D630" s="21">
        <v>-1.8002193762787222E-3</v>
      </c>
      <c r="E630" s="21">
        <v>2.6327988083731824E-2</v>
      </c>
      <c r="F630" s="21">
        <v>1.9292295755277689E-3</v>
      </c>
      <c r="G630" s="21"/>
      <c r="H630" s="21"/>
      <c r="J630" s="21"/>
      <c r="K630" s="21"/>
      <c r="L630" s="21"/>
      <c r="M630" s="21"/>
      <c r="N630" s="21"/>
      <c r="O630" s="21"/>
      <c r="P630" s="21"/>
    </row>
    <row r="631" spans="1:16" ht="14.1" customHeight="1" x14ac:dyDescent="0.15">
      <c r="A631" s="73">
        <v>43800</v>
      </c>
      <c r="B631" s="21">
        <v>2.9448588233584871E-3</v>
      </c>
      <c r="C631" s="21"/>
      <c r="D631" s="21">
        <v>6.6759259872780641E-3</v>
      </c>
      <c r="E631" s="21">
        <v>5.5667085748024259E-2</v>
      </c>
      <c r="F631" s="21">
        <v>5.5683203128111813E-3</v>
      </c>
      <c r="G631" s="21"/>
      <c r="H631" s="21"/>
      <c r="J631" s="21"/>
      <c r="K631" s="21"/>
      <c r="L631" s="21"/>
      <c r="M631" s="21"/>
      <c r="N631" s="21"/>
      <c r="O631" s="21"/>
      <c r="P631" s="21"/>
    </row>
    <row r="632" spans="1:16" ht="14.1" customHeight="1" x14ac:dyDescent="0.15">
      <c r="A632" s="73">
        <v>43770</v>
      </c>
      <c r="B632" s="21">
        <v>-2.9517076552144639E-3</v>
      </c>
      <c r="C632" s="21"/>
      <c r="D632" s="21">
        <v>-1.1308211571078641E-2</v>
      </c>
      <c r="E632" s="21">
        <v>-3.5305950489859073E-2</v>
      </c>
      <c r="F632" s="21">
        <v>-1.6048374035957047E-2</v>
      </c>
      <c r="G632" s="21"/>
      <c r="H632" s="21"/>
      <c r="J632" s="21"/>
      <c r="K632" s="21"/>
      <c r="L632" s="21"/>
      <c r="M632" s="21"/>
      <c r="N632" s="21"/>
      <c r="O632" s="21"/>
      <c r="P632" s="21"/>
    </row>
    <row r="633" spans="1:16" ht="14.1" customHeight="1" x14ac:dyDescent="0.15">
      <c r="A633" s="73">
        <v>43739</v>
      </c>
      <c r="B633" s="21">
        <v>8.9146428450778137E-3</v>
      </c>
      <c r="C633" s="21"/>
      <c r="D633" s="21">
        <v>-3.0015007704053964E-4</v>
      </c>
      <c r="E633" s="21">
        <v>2.6202036962542752E-2</v>
      </c>
      <c r="F633" s="21">
        <v>8.7687182906720507E-3</v>
      </c>
      <c r="G633" s="21"/>
      <c r="H633" s="21"/>
      <c r="J633" s="21"/>
      <c r="K633" s="21"/>
      <c r="L633" s="21"/>
      <c r="M633" s="21"/>
      <c r="N633" s="21"/>
      <c r="O633" s="21"/>
      <c r="P633" s="21"/>
    </row>
    <row r="634" spans="1:16" ht="14.1" customHeight="1" x14ac:dyDescent="0.15">
      <c r="A634" s="73">
        <v>43710</v>
      </c>
      <c r="B634" s="21">
        <v>4.0275963972615791E-3</v>
      </c>
      <c r="C634" s="21"/>
      <c r="D634" s="21"/>
      <c r="E634" s="21">
        <v>-9.8942244696610393E-3</v>
      </c>
      <c r="F634" s="21">
        <v>7.6371015351996974E-3</v>
      </c>
      <c r="G634" s="21"/>
      <c r="H634" s="21"/>
      <c r="J634" s="21"/>
      <c r="K634" s="21"/>
      <c r="L634" s="21"/>
      <c r="M634" s="21"/>
      <c r="N634" s="21"/>
      <c r="O634" s="21"/>
      <c r="P634" s="21"/>
    </row>
    <row r="635" spans="1:16" ht="14.1" customHeight="1" x14ac:dyDescent="0.15">
      <c r="A635" s="73">
        <v>43681</v>
      </c>
      <c r="B635" s="21">
        <v>-1.0692310273827665E-3</v>
      </c>
      <c r="C635" s="21"/>
      <c r="D635" s="21"/>
      <c r="E635" s="21">
        <v>-1.7672190071254978E-2</v>
      </c>
      <c r="F635" s="21">
        <v>1.1335110558477912E-2</v>
      </c>
      <c r="G635" s="21"/>
      <c r="H635" s="21"/>
      <c r="J635" s="21"/>
      <c r="K635" s="21"/>
      <c r="L635" s="21"/>
      <c r="M635" s="21"/>
      <c r="N635" s="21"/>
      <c r="O635" s="21"/>
      <c r="P635" s="21"/>
    </row>
    <row r="636" spans="1:16" ht="14.1" customHeight="1" x14ac:dyDescent="0.15">
      <c r="A636" s="73">
        <v>43652</v>
      </c>
      <c r="B636" s="21">
        <v>-4.8936835502243481E-3</v>
      </c>
      <c r="C636" s="21"/>
      <c r="D636" s="21"/>
      <c r="E636" s="21">
        <v>2.0519297175648488E-3</v>
      </c>
      <c r="F636" s="21">
        <v>-3.2927353249723179E-3</v>
      </c>
      <c r="G636" s="21"/>
      <c r="H636" s="21"/>
      <c r="J636" s="21"/>
      <c r="K636" s="21"/>
      <c r="L636" s="21"/>
      <c r="M636" s="21"/>
      <c r="N636" s="21"/>
      <c r="O636" s="21"/>
      <c r="P636" s="21"/>
    </row>
    <row r="637" spans="1:16" ht="14.1" customHeight="1" x14ac:dyDescent="0.15">
      <c r="A637" s="73">
        <v>43623</v>
      </c>
      <c r="B637" s="21">
        <v>-1.8848695090871725E-3</v>
      </c>
      <c r="C637" s="21"/>
      <c r="D637" s="21"/>
      <c r="E637" s="21">
        <v>3.1838636022399225E-2</v>
      </c>
      <c r="F637" s="21">
        <v>-1.1013138264319933E-2</v>
      </c>
      <c r="G637" s="21"/>
      <c r="H637" s="21"/>
      <c r="J637" s="21"/>
      <c r="K637" s="21"/>
      <c r="L637" s="21"/>
      <c r="M637" s="21"/>
      <c r="N637" s="21"/>
      <c r="O637" s="21"/>
      <c r="P637" s="21"/>
    </row>
    <row r="638" spans="1:16" ht="14.1" customHeight="1" x14ac:dyDescent="0.15">
      <c r="A638" s="73">
        <v>43594</v>
      </c>
      <c r="B638" s="21">
        <v>1.4860982751693674E-2</v>
      </c>
      <c r="C638" s="21"/>
      <c r="D638" s="21"/>
      <c r="E638" s="21">
        <v>-1.8946585937622551E-3</v>
      </c>
      <c r="F638" s="21">
        <v>1.1304581878785913E-2</v>
      </c>
      <c r="G638" s="21"/>
      <c r="H638" s="21"/>
      <c r="J638" s="21"/>
      <c r="K638" s="21"/>
      <c r="L638" s="21"/>
      <c r="M638" s="21"/>
      <c r="N638" s="21"/>
      <c r="O638" s="21"/>
      <c r="P638" s="21"/>
    </row>
    <row r="639" spans="1:16" ht="14.1" customHeight="1" x14ac:dyDescent="0.15">
      <c r="A639" s="73">
        <v>43565</v>
      </c>
      <c r="B639" s="21">
        <v>3.2713929203847747E-2</v>
      </c>
      <c r="C639" s="21"/>
      <c r="D639" s="21"/>
      <c r="E639" s="21">
        <v>1.9343978274692697E-2</v>
      </c>
      <c r="F639" s="21">
        <v>-5.0009002300632766E-4</v>
      </c>
      <c r="G639" s="21"/>
      <c r="H639" s="21"/>
      <c r="J639" s="21"/>
      <c r="K639" s="21"/>
      <c r="L639" s="21"/>
      <c r="M639" s="21"/>
      <c r="N639" s="21"/>
      <c r="O639" s="21"/>
      <c r="P639" s="21"/>
    </row>
    <row r="640" spans="1:16" ht="14.1" customHeight="1" x14ac:dyDescent="0.15">
      <c r="A640" s="73">
        <v>43536</v>
      </c>
      <c r="B640" s="21">
        <v>5.52019241659778E-2</v>
      </c>
      <c r="C640" s="21"/>
      <c r="D640" s="21"/>
      <c r="E640" s="21">
        <v>-5.9411578838546308E-3</v>
      </c>
      <c r="F640" s="21"/>
      <c r="G640" s="21"/>
      <c r="H640" s="21"/>
      <c r="J640" s="21"/>
      <c r="K640" s="21"/>
      <c r="L640" s="21"/>
      <c r="M640" s="21"/>
      <c r="N640" s="21"/>
      <c r="O640" s="21"/>
      <c r="P640" s="21"/>
    </row>
    <row r="641" spans="1:16" ht="14.1" customHeight="1" x14ac:dyDescent="0.15">
      <c r="A641" s="73">
        <v>43507</v>
      </c>
      <c r="B641" s="21">
        <v>4.0578164675486583E-3</v>
      </c>
      <c r="C641" s="21"/>
      <c r="D641" s="21"/>
      <c r="E641" s="21">
        <v>-1.5026734839398204E-2</v>
      </c>
      <c r="F641" s="21"/>
      <c r="G641" s="21"/>
      <c r="H641" s="21"/>
      <c r="J641" s="21"/>
      <c r="K641" s="21"/>
      <c r="L641" s="21"/>
      <c r="M641" s="21"/>
      <c r="N641" s="21"/>
      <c r="O641" s="21"/>
      <c r="P641" s="21"/>
    </row>
    <row r="642" spans="1:16" ht="14.1" customHeight="1" x14ac:dyDescent="0.15">
      <c r="A642" s="73">
        <v>43478</v>
      </c>
      <c r="B642" s="21">
        <v>-6.9624049978279645E-3</v>
      </c>
      <c r="C642" s="21"/>
      <c r="D642" s="21"/>
      <c r="E642" s="21">
        <v>6.0691970399741058E-3</v>
      </c>
      <c r="F642" s="21"/>
      <c r="G642" s="21"/>
      <c r="H642" s="21"/>
      <c r="J642" s="21"/>
      <c r="K642" s="21"/>
      <c r="L642" s="21"/>
      <c r="M642" s="21"/>
      <c r="N642" s="21"/>
      <c r="O642" s="21"/>
      <c r="P642" s="21"/>
    </row>
    <row r="643" spans="1:16" ht="14.1" customHeight="1" x14ac:dyDescent="0.15">
      <c r="A643" s="73">
        <v>43449</v>
      </c>
      <c r="B643" s="21">
        <v>7.0062195046284304E-3</v>
      </c>
      <c r="C643" s="21"/>
      <c r="D643" s="21"/>
      <c r="E643" s="21">
        <v>-3.9068446927407185E-3</v>
      </c>
      <c r="F643" s="21"/>
      <c r="G643" s="21"/>
      <c r="H643" s="21"/>
      <c r="J643" s="21"/>
      <c r="K643" s="21"/>
      <c r="L643" s="21"/>
      <c r="M643" s="21"/>
      <c r="N643" s="21"/>
      <c r="O643" s="21"/>
      <c r="P643" s="21"/>
    </row>
    <row r="644" spans="1:16" ht="14.1" customHeight="1" x14ac:dyDescent="0.15">
      <c r="A644" s="73">
        <v>43420</v>
      </c>
      <c r="B644" s="21">
        <v>5.105197481261925E-3</v>
      </c>
      <c r="C644" s="21"/>
      <c r="D644" s="21"/>
      <c r="E644" s="21">
        <v>1.4264912204832614E-2</v>
      </c>
      <c r="F644" s="21"/>
      <c r="G644" s="21"/>
      <c r="H644" s="21"/>
      <c r="J644" s="21"/>
      <c r="K644" s="21"/>
      <c r="L644" s="21"/>
      <c r="M644" s="21"/>
      <c r="N644" s="21"/>
      <c r="O644" s="21"/>
      <c r="P644" s="21"/>
    </row>
    <row r="645" spans="1:16" ht="14.1" customHeight="1" x14ac:dyDescent="0.15">
      <c r="A645" s="73">
        <v>43391</v>
      </c>
      <c r="B645" s="21">
        <v>-2.0088154229558342E-3</v>
      </c>
      <c r="C645" s="21"/>
      <c r="D645" s="21"/>
      <c r="E645" s="21">
        <v>-6.10177072867224E-3</v>
      </c>
      <c r="F645" s="21"/>
      <c r="G645" s="21"/>
      <c r="H645" s="21"/>
      <c r="J645" s="21"/>
      <c r="K645" s="21"/>
      <c r="L645" s="21"/>
      <c r="M645" s="21"/>
      <c r="N645" s="21"/>
      <c r="O645" s="21"/>
      <c r="P645" s="21"/>
    </row>
    <row r="646" spans="1:16" ht="14.1" customHeight="1" x14ac:dyDescent="0.15">
      <c r="A646" s="73">
        <v>43362</v>
      </c>
      <c r="B646" s="21">
        <v>6.1495785918037615E-3</v>
      </c>
      <c r="C646" s="21"/>
      <c r="D646" s="21"/>
      <c r="E646" s="21">
        <v>-4.9738828687920789E-3</v>
      </c>
      <c r="F646" s="21"/>
      <c r="G646" s="21"/>
      <c r="H646" s="21"/>
      <c r="J646" s="21"/>
      <c r="K646" s="21"/>
      <c r="L646" s="21"/>
      <c r="M646" s="21"/>
      <c r="N646" s="21"/>
      <c r="O646" s="21"/>
      <c r="P646" s="21"/>
    </row>
    <row r="647" spans="1:16" ht="14.1" customHeight="1" x14ac:dyDescent="0.15">
      <c r="A647" s="73">
        <v>43333</v>
      </c>
      <c r="B647" s="21">
        <v>-8.1373096163743774E-3</v>
      </c>
      <c r="C647" s="21"/>
      <c r="D647" s="21"/>
      <c r="E647" s="21">
        <v>-2.0404337486453206E-2</v>
      </c>
      <c r="F647" s="21"/>
      <c r="G647" s="21"/>
      <c r="H647" s="21"/>
      <c r="J647" s="21"/>
      <c r="K647" s="21"/>
      <c r="L647" s="21"/>
      <c r="M647" s="21"/>
      <c r="N647" s="21"/>
      <c r="O647" s="21"/>
      <c r="P647" s="21"/>
    </row>
    <row r="648" spans="1:16" ht="14.1" customHeight="1" x14ac:dyDescent="0.15">
      <c r="A648" s="73">
        <v>43304</v>
      </c>
      <c r="B648" s="21">
        <v>2.3833859733326523E-3</v>
      </c>
      <c r="C648" s="21"/>
      <c r="D648" s="21"/>
      <c r="E648" s="21">
        <v>1.3327941850940217E-2</v>
      </c>
      <c r="F648" s="21"/>
      <c r="G648" s="21"/>
      <c r="H648" s="21"/>
      <c r="J648" s="21"/>
      <c r="K648" s="21"/>
      <c r="L648" s="21"/>
      <c r="M648" s="21"/>
      <c r="N648" s="21"/>
      <c r="O648" s="21"/>
      <c r="P648" s="21"/>
    </row>
    <row r="649" spans="1:16" ht="14.1" customHeight="1" x14ac:dyDescent="0.15">
      <c r="A649" s="73">
        <v>43275</v>
      </c>
      <c r="B649" s="21">
        <v>2.4521895408190275E-2</v>
      </c>
      <c r="C649" s="21"/>
      <c r="D649" s="21"/>
      <c r="E649" s="21">
        <v>4.5126763689621319E-3</v>
      </c>
      <c r="F649" s="21"/>
      <c r="G649" s="21"/>
      <c r="H649" s="21"/>
      <c r="J649" s="21"/>
      <c r="K649" s="21"/>
      <c r="L649" s="21"/>
      <c r="M649" s="21"/>
      <c r="N649" s="21"/>
      <c r="O649" s="21"/>
      <c r="P649" s="21"/>
    </row>
    <row r="650" spans="1:16" ht="14.1" customHeight="1" x14ac:dyDescent="0.15">
      <c r="A650" s="73">
        <v>43246</v>
      </c>
      <c r="B650" s="21">
        <v>1.7253798556885913E-2</v>
      </c>
      <c r="C650" s="21"/>
      <c r="D650" s="21"/>
      <c r="E650" s="21">
        <v>1.347892792070704E-2</v>
      </c>
      <c r="F650" s="21"/>
      <c r="G650" s="21"/>
      <c r="H650" s="21"/>
      <c r="J650" s="21"/>
      <c r="K650" s="21"/>
      <c r="L650" s="21"/>
      <c r="M650" s="21"/>
      <c r="N650" s="21"/>
      <c r="O650" s="21"/>
      <c r="P650" s="21"/>
    </row>
    <row r="651" spans="1:16" ht="14.1" customHeight="1" x14ac:dyDescent="0.15">
      <c r="A651" s="73">
        <v>43217</v>
      </c>
      <c r="B651" s="21">
        <v>1.1664722737661837E-2</v>
      </c>
      <c r="C651" s="21"/>
      <c r="D651" s="21"/>
      <c r="E651" s="21">
        <v>1.8189524937283208E-3</v>
      </c>
      <c r="F651" s="21"/>
      <c r="G651" s="21"/>
      <c r="H651" s="21"/>
      <c r="J651" s="21"/>
      <c r="K651" s="21"/>
      <c r="L651" s="21"/>
      <c r="M651" s="21"/>
      <c r="N651" s="21"/>
      <c r="O651" s="21"/>
      <c r="P651" s="21"/>
    </row>
    <row r="652" spans="1:16" ht="14.1" customHeight="1" x14ac:dyDescent="0.15">
      <c r="A652" s="73">
        <v>43188</v>
      </c>
      <c r="B652" s="21">
        <v>1.585785660275707E-2</v>
      </c>
      <c r="C652" s="21"/>
      <c r="D652" s="21"/>
      <c r="E652" s="21">
        <v>7.2708746255054635E-3</v>
      </c>
      <c r="F652" s="21"/>
      <c r="G652" s="21"/>
      <c r="H652" s="21"/>
      <c r="J652" s="21"/>
      <c r="K652" s="21"/>
      <c r="L652" s="21"/>
      <c r="M652" s="21"/>
      <c r="N652" s="21"/>
      <c r="O652" s="21"/>
      <c r="P652" s="21"/>
    </row>
    <row r="653" spans="1:16" ht="14.1" customHeight="1" x14ac:dyDescent="0.15">
      <c r="A653" s="73">
        <v>43159</v>
      </c>
      <c r="B653" s="21">
        <v>9.0343176825422589E-3</v>
      </c>
      <c r="C653" s="21"/>
      <c r="D653" s="21"/>
      <c r="E653" s="21"/>
      <c r="F653" s="21"/>
      <c r="G653" s="21"/>
      <c r="H653" s="21"/>
      <c r="J653" s="21"/>
      <c r="K653" s="21"/>
      <c r="L653" s="21"/>
      <c r="M653" s="21"/>
      <c r="N653" s="21"/>
      <c r="O653" s="21"/>
      <c r="P653" s="21"/>
    </row>
    <row r="654" spans="1:16" ht="14.1" customHeight="1" x14ac:dyDescent="0.15">
      <c r="A654" s="107">
        <v>43130</v>
      </c>
      <c r="B654" s="21"/>
      <c r="C654" s="21"/>
      <c r="D654" s="21"/>
      <c r="E654" s="21"/>
      <c r="F654" s="21"/>
      <c r="G654" s="21"/>
      <c r="H654" s="21"/>
      <c r="J654" s="21"/>
      <c r="K654" s="21"/>
      <c r="L654" s="21"/>
      <c r="M654" s="21"/>
      <c r="N654" s="21"/>
      <c r="O654" s="21"/>
      <c r="P654" s="21"/>
    </row>
    <row r="655" spans="1:16" s="152" customFormat="1" ht="14.1" customHeight="1" x14ac:dyDescent="0.15">
      <c r="A655" s="108" t="s">
        <v>95</v>
      </c>
      <c r="B655" s="83">
        <v>-7.0063324231685487E-2</v>
      </c>
      <c r="C655" s="83">
        <v>-6.6333363092581532E-2</v>
      </c>
      <c r="D655" s="83">
        <v>-0.13857131273818191</v>
      </c>
      <c r="E655" s="83">
        <v>-0.12456290310047391</v>
      </c>
      <c r="F655" s="83">
        <v>-5.5586749017405901E-2</v>
      </c>
      <c r="G655" s="83">
        <v>-6.0000000000000053E-3</v>
      </c>
      <c r="H655" s="83">
        <v>-2.9645213732428122E-2</v>
      </c>
      <c r="I655" s="208"/>
      <c r="J655" s="83"/>
      <c r="K655" s="83"/>
      <c r="L655" s="83"/>
      <c r="M655" s="83"/>
      <c r="N655" s="83"/>
      <c r="O655" s="83"/>
      <c r="P655" s="83"/>
    </row>
    <row r="656" spans="1:16" s="66" customFormat="1" ht="14.1" customHeight="1" x14ac:dyDescent="0.15">
      <c r="A656" s="109" t="s">
        <v>96</v>
      </c>
      <c r="B656" s="21">
        <v>-1.674290942360479E-2</v>
      </c>
      <c r="C656" s="21"/>
      <c r="D656" s="21"/>
      <c r="E656" s="21">
        <v>-3.1146106736657964E-2</v>
      </c>
      <c r="F656" s="21"/>
      <c r="G656" s="21"/>
      <c r="H656" s="21"/>
      <c r="I656" s="243"/>
      <c r="J656" s="21"/>
      <c r="K656" s="21"/>
      <c r="L656" s="21"/>
      <c r="M656" s="21"/>
      <c r="N656" s="21"/>
      <c r="O656" s="21"/>
      <c r="P656" s="21"/>
    </row>
    <row r="657" spans="1:16" s="66" customFormat="1" ht="14.1" customHeight="1" x14ac:dyDescent="0.15">
      <c r="A657" s="109" t="s">
        <v>97</v>
      </c>
      <c r="B657" s="21">
        <v>3.6801443297950018E-3</v>
      </c>
      <c r="C657" s="21">
        <v>4.5253687192585408E-3</v>
      </c>
      <c r="D657" s="21">
        <v>5.7516921164489617E-3</v>
      </c>
      <c r="E657" s="21">
        <v>6.710196024266383E-3</v>
      </c>
      <c r="F657" s="21">
        <v>4.4859026392134183E-3</v>
      </c>
      <c r="G657" s="21" t="s">
        <v>1</v>
      </c>
      <c r="H657" s="21">
        <v>4.5459116831267354E-3</v>
      </c>
      <c r="I657" s="243"/>
      <c r="J657" s="21"/>
      <c r="K657" s="21"/>
      <c r="L657" s="21"/>
      <c r="M657" s="21"/>
      <c r="N657" s="21"/>
      <c r="O657" s="21"/>
      <c r="P657" s="21"/>
    </row>
    <row r="658" spans="1:16" s="66" customFormat="1" ht="14.1" customHeight="1" x14ac:dyDescent="0.15">
      <c r="A658" s="109" t="s">
        <v>71</v>
      </c>
      <c r="B658" s="21">
        <v>5.1698938569386552E-2</v>
      </c>
      <c r="C658" s="21">
        <v>5.7912067503659174E-2</v>
      </c>
      <c r="D658" s="21">
        <v>6.1608240523225423E-2</v>
      </c>
      <c r="E658" s="21">
        <v>7.1789779137164264E-2</v>
      </c>
      <c r="F658" s="21">
        <v>5.243350063262691E-2</v>
      </c>
      <c r="G658" s="21" t="s">
        <v>1</v>
      </c>
      <c r="H658" s="21">
        <v>5.5138860819934674E-2</v>
      </c>
      <c r="I658" s="243"/>
      <c r="J658" s="21"/>
      <c r="K658" s="21"/>
      <c r="L658" s="21"/>
      <c r="M658" s="21"/>
      <c r="N658" s="21"/>
      <c r="O658" s="21"/>
      <c r="P658" s="21"/>
    </row>
    <row r="659" spans="1:16" s="66" customFormat="1" ht="14.1" customHeight="1" x14ac:dyDescent="0.15">
      <c r="A659" s="109" t="s">
        <v>23</v>
      </c>
      <c r="B659" s="40">
        <v>1.5039320639530076</v>
      </c>
      <c r="C659" s="40">
        <v>1.3456530834184708</v>
      </c>
      <c r="D659" s="40">
        <v>-0.15263062191722254</v>
      </c>
      <c r="E659" s="40">
        <v>0.24836933459915644</v>
      </c>
      <c r="F659" s="40">
        <v>1.0263983375776307</v>
      </c>
      <c r="G659" s="40" t="s">
        <v>1</v>
      </c>
      <c r="H659" s="40">
        <v>1.6322643070415987</v>
      </c>
      <c r="I659" s="243"/>
      <c r="J659" s="40"/>
      <c r="K659" s="40"/>
      <c r="L659" s="40"/>
      <c r="M659" s="40"/>
      <c r="N659" s="40"/>
      <c r="O659" s="40"/>
      <c r="P659" s="40"/>
    </row>
    <row r="660" spans="1:16" s="66" customFormat="1" ht="14.1" customHeight="1" x14ac:dyDescent="0.15">
      <c r="A660" s="109" t="s">
        <v>98</v>
      </c>
      <c r="B660" s="40">
        <v>1.4323531999467702</v>
      </c>
      <c r="C660" s="40">
        <v>1.3047253500803</v>
      </c>
      <c r="D660" s="40">
        <v>-0.15025698172355437</v>
      </c>
      <c r="E660" s="40">
        <v>0.20392862289804237</v>
      </c>
      <c r="F660" s="40">
        <v>1.0091724020478474</v>
      </c>
      <c r="G660" s="40" t="s">
        <v>1</v>
      </c>
      <c r="H660" s="40">
        <v>1.5389981889208095</v>
      </c>
      <c r="I660" s="243"/>
      <c r="J660" s="40"/>
      <c r="K660" s="40"/>
      <c r="L660" s="40"/>
      <c r="M660" s="40"/>
      <c r="N660" s="40"/>
      <c r="O660" s="40"/>
      <c r="P660" s="40"/>
    </row>
    <row r="661" spans="1:16" s="66" customFormat="1" ht="14.1" customHeight="1" x14ac:dyDescent="0.15">
      <c r="A661" s="109" t="s">
        <v>24</v>
      </c>
      <c r="B661" s="40">
        <v>1.5379186267343503</v>
      </c>
      <c r="C661" s="40">
        <v>1.6270779464746905</v>
      </c>
      <c r="D661" s="40">
        <v>0.14863607428349823</v>
      </c>
      <c r="E661" s="40">
        <v>0.38398574924620488</v>
      </c>
      <c r="F661" s="40">
        <v>1.5078711988797553</v>
      </c>
      <c r="G661" s="40" t="s">
        <v>1</v>
      </c>
      <c r="H661" s="40">
        <v>4.047911259146959</v>
      </c>
      <c r="I661" s="243"/>
      <c r="J661" s="40"/>
      <c r="K661" s="40"/>
      <c r="L661" s="40"/>
      <c r="M661" s="40"/>
      <c r="N661" s="40"/>
      <c r="O661" s="40"/>
      <c r="P661" s="40"/>
    </row>
    <row r="662" spans="1:16" s="77" customFormat="1" ht="14.1" customHeight="1" x14ac:dyDescent="0.15">
      <c r="A662" s="75" t="s">
        <v>72</v>
      </c>
      <c r="B662" s="30">
        <v>0.59514170040485825</v>
      </c>
      <c r="C662" s="30">
        <v>0.5842696629213483</v>
      </c>
      <c r="D662" s="30">
        <v>0.51533742331288346</v>
      </c>
      <c r="E662" s="30">
        <v>0.56307692307692303</v>
      </c>
      <c r="F662" s="30">
        <v>0.58947368421052626</v>
      </c>
      <c r="G662" s="30" t="s">
        <v>1</v>
      </c>
      <c r="H662" s="30">
        <v>0.62962962962962965</v>
      </c>
      <c r="I662" s="242"/>
      <c r="J662" s="30"/>
      <c r="K662" s="30"/>
      <c r="L662" s="30"/>
      <c r="M662" s="30"/>
      <c r="N662" s="30"/>
      <c r="O662" s="30"/>
      <c r="P662" s="30"/>
    </row>
    <row r="663" spans="1:16" ht="14.1" customHeight="1" x14ac:dyDescent="0.15">
      <c r="C663" s="114"/>
      <c r="D663" s="114"/>
      <c r="E663" s="114"/>
      <c r="F663" s="114"/>
      <c r="G663" s="114"/>
      <c r="H663" s="114"/>
      <c r="I663" s="114"/>
      <c r="J663" s="114"/>
      <c r="K663" s="114"/>
    </row>
    <row r="664" spans="1:16" ht="14.1" customHeight="1" x14ac:dyDescent="0.15">
      <c r="C664" s="114"/>
      <c r="D664" s="114"/>
      <c r="E664" s="114"/>
      <c r="F664" s="114"/>
      <c r="G664" s="114"/>
      <c r="H664" s="114"/>
      <c r="I664" s="114"/>
      <c r="J664" s="114"/>
      <c r="K664" s="114"/>
    </row>
    <row r="665" spans="1:16" ht="14.1" customHeight="1" x14ac:dyDescent="0.15">
      <c r="C665" s="114"/>
      <c r="D665" s="114"/>
      <c r="E665" s="114"/>
      <c r="F665" s="114"/>
      <c r="G665" s="114"/>
      <c r="H665" s="114"/>
      <c r="I665" s="114"/>
      <c r="J665" s="114"/>
      <c r="K665" s="114"/>
    </row>
    <row r="666" spans="1:16" ht="14.1" customHeight="1" x14ac:dyDescent="0.15">
      <c r="C666" s="114"/>
      <c r="D666" s="114"/>
      <c r="E666" s="114"/>
      <c r="F666" s="114"/>
      <c r="G666" s="114"/>
      <c r="H666" s="114"/>
      <c r="I666" s="114"/>
      <c r="J666" s="114"/>
      <c r="K666" s="114"/>
    </row>
    <row r="667" spans="1:16" ht="14.1" customHeight="1" x14ac:dyDescent="0.15">
      <c r="C667" s="114"/>
      <c r="D667" s="114"/>
      <c r="E667" s="114"/>
      <c r="F667" s="114"/>
      <c r="G667" s="114"/>
      <c r="H667" s="114"/>
      <c r="I667" s="114"/>
      <c r="J667" s="114"/>
      <c r="K667" s="114"/>
    </row>
    <row r="668" spans="1:16" ht="14.1" customHeight="1" x14ac:dyDescent="0.15">
      <c r="C668" s="114"/>
      <c r="D668" s="114"/>
      <c r="E668" s="114"/>
      <c r="F668" s="114"/>
      <c r="G668" s="114"/>
      <c r="H668" s="114"/>
      <c r="I668" s="114"/>
      <c r="J668" s="114"/>
      <c r="K668" s="114"/>
    </row>
    <row r="669" spans="1:16" ht="14.1" customHeight="1" x14ac:dyDescent="0.15">
      <c r="C669" s="114"/>
      <c r="D669" s="114"/>
      <c r="E669" s="114"/>
      <c r="F669" s="114"/>
      <c r="G669" s="114"/>
      <c r="H669" s="114"/>
      <c r="I669" s="114"/>
      <c r="J669" s="114"/>
      <c r="K669" s="114"/>
    </row>
    <row r="670" spans="1:16" ht="14.1" customHeight="1" x14ac:dyDescent="0.15">
      <c r="C670" s="114"/>
      <c r="D670" s="114"/>
      <c r="E670" s="114"/>
      <c r="F670" s="114"/>
      <c r="G670" s="114"/>
      <c r="H670" s="114"/>
      <c r="I670" s="114"/>
      <c r="J670" s="114"/>
      <c r="K670" s="114"/>
    </row>
    <row r="671" spans="1:16" ht="14.25" customHeight="1" x14ac:dyDescent="0.15">
      <c r="A671" s="319" t="s">
        <v>89</v>
      </c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</row>
    <row r="672" spans="1:16" ht="14.25" customHeight="1" x14ac:dyDescent="0.15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</row>
    <row r="673" spans="1:16" x14ac:dyDescent="0.15">
      <c r="A673" s="110"/>
      <c r="B673" s="141" t="s">
        <v>26</v>
      </c>
      <c r="C673" s="141" t="s">
        <v>27</v>
      </c>
      <c r="D673" s="141" t="s">
        <v>58</v>
      </c>
      <c r="E673" s="141" t="s">
        <v>25</v>
      </c>
      <c r="F673" s="141" t="s">
        <v>49</v>
      </c>
      <c r="G673" s="141" t="s">
        <v>28</v>
      </c>
      <c r="H673" s="141" t="s">
        <v>38</v>
      </c>
      <c r="I673" s="141" t="s">
        <v>33</v>
      </c>
      <c r="J673" s="141" t="s">
        <v>60</v>
      </c>
      <c r="K673" s="141" t="s">
        <v>29</v>
      </c>
      <c r="L673" s="141" t="s">
        <v>32</v>
      </c>
      <c r="M673" s="141" t="s">
        <v>31</v>
      </c>
      <c r="N673" s="141" t="s">
        <v>39</v>
      </c>
      <c r="O673" s="141" t="s">
        <v>182</v>
      </c>
    </row>
    <row r="674" spans="1:16" ht="24" x14ac:dyDescent="0.15">
      <c r="A674" s="111" t="s">
        <v>94</v>
      </c>
      <c r="B674" s="153">
        <v>0.14661889696290675</v>
      </c>
      <c r="C674" s="153">
        <v>0.12869942741068452</v>
      </c>
      <c r="D674" s="153">
        <v>0.11828645225388823</v>
      </c>
      <c r="E674" s="153">
        <v>0.11701272590173928</v>
      </c>
      <c r="F674" s="153">
        <v>0.11540055329810639</v>
      </c>
      <c r="G674" s="153">
        <v>0.12070130643975174</v>
      </c>
      <c r="H674" s="153">
        <v>0.17328619190289762</v>
      </c>
      <c r="I674" s="153">
        <v>0.16216285397003127</v>
      </c>
      <c r="J674" s="153">
        <v>0.15249708594179889</v>
      </c>
      <c r="K674" s="153">
        <v>0.13150724820239756</v>
      </c>
      <c r="L674" s="153">
        <v>0.13691974540945751</v>
      </c>
      <c r="M674" s="153">
        <v>0.11339657719388874</v>
      </c>
      <c r="N674" s="153">
        <v>0.12493068599180268</v>
      </c>
      <c r="O674" s="153">
        <v>7.5310879460961155E-2</v>
      </c>
      <c r="P674" s="148"/>
    </row>
    <row r="675" spans="1:16" x14ac:dyDescent="0.15">
      <c r="A675" s="167">
        <v>44866</v>
      </c>
      <c r="B675" s="57">
        <v>1.9907325599850645E-2</v>
      </c>
      <c r="C675" s="57">
        <v>2.4365427410156293E-2</v>
      </c>
      <c r="D675" s="57">
        <v>2.6086458549100886E-3</v>
      </c>
      <c r="E675" s="57">
        <v>1.2697799102264824E-2</v>
      </c>
      <c r="F675" s="57">
        <v>-8.4764790409349211E-4</v>
      </c>
      <c r="G675" s="57">
        <v>7.5521889860323821E-3</v>
      </c>
      <c r="H675" s="57">
        <v>6.5886298013715372E-3</v>
      </c>
      <c r="I675" s="57">
        <v>1.5979704479721302E-2</v>
      </c>
      <c r="J675" s="57">
        <v>-1.1761485363875668E-2</v>
      </c>
      <c r="K675" s="57">
        <v>1.340355544468097E-3</v>
      </c>
      <c r="L675" s="57">
        <v>-2.1830721681829202E-3</v>
      </c>
      <c r="M675" s="57">
        <v>1.9804996553346332E-2</v>
      </c>
      <c r="N675" s="57">
        <v>4.4385587423412809E-3</v>
      </c>
      <c r="O675" s="57">
        <v>-3.9077856562682783E-2</v>
      </c>
      <c r="P675" s="149"/>
    </row>
    <row r="676" spans="1:16" x14ac:dyDescent="0.15">
      <c r="A676" s="167">
        <v>44835</v>
      </c>
      <c r="B676" s="57">
        <v>9.412849663064559E-3</v>
      </c>
      <c r="C676" s="57">
        <v>-4.1782988612689698E-3</v>
      </c>
      <c r="D676" s="57">
        <v>1.6667583003177871E-2</v>
      </c>
      <c r="E676" s="57">
        <v>5.7115470459215972E-4</v>
      </c>
      <c r="F676" s="57">
        <v>-9.7291251492030197E-4</v>
      </c>
      <c r="G676" s="57">
        <v>7.4258502689780181E-3</v>
      </c>
      <c r="H676" s="57">
        <v>-1.243168961871749E-2</v>
      </c>
      <c r="I676" s="57">
        <v>-1.0715283827958721E-2</v>
      </c>
      <c r="J676" s="57">
        <v>-1.7963730001742118E-3</v>
      </c>
      <c r="K676" s="57">
        <v>1.7694415623349891E-2</v>
      </c>
      <c r="L676" s="57">
        <v>1.1800845615285938E-2</v>
      </c>
      <c r="M676" s="57">
        <v>2.8607462970633435E-3</v>
      </c>
      <c r="N676" s="57">
        <v>8.4307915565900449E-3</v>
      </c>
      <c r="O676" s="57">
        <v>3.327196407154983E-2</v>
      </c>
      <c r="P676" s="149"/>
    </row>
    <row r="677" spans="1:16" x14ac:dyDescent="0.15">
      <c r="A677" s="167">
        <v>44805</v>
      </c>
      <c r="B677" s="57">
        <v>-8.5865549038721765E-3</v>
      </c>
      <c r="C677" s="57">
        <v>1.3162008926040358E-3</v>
      </c>
      <c r="D677" s="57">
        <v>-1.1527157651375648E-2</v>
      </c>
      <c r="E677" s="57">
        <v>-3.181299493076154E-3</v>
      </c>
      <c r="F677" s="57">
        <v>-1.963262681976996E-2</v>
      </c>
      <c r="G677" s="57">
        <v>-9.2732290517006932E-3</v>
      </c>
      <c r="H677" s="57">
        <v>-8.0602742717830744E-3</v>
      </c>
      <c r="I677" s="57">
        <v>-7.8049272474892684E-3</v>
      </c>
      <c r="J677" s="57">
        <v>-8.7723009210316505E-4</v>
      </c>
      <c r="K677" s="57">
        <v>5.0175817045294002E-3</v>
      </c>
      <c r="L677" s="57">
        <v>-1.6634475392205639E-2</v>
      </c>
      <c r="M677" s="57">
        <v>2.3582221744000931E-2</v>
      </c>
      <c r="N677" s="57">
        <v>-1.0704003387357885E-2</v>
      </c>
      <c r="O677" s="57">
        <v>-3.0346553542838814E-2</v>
      </c>
      <c r="P677" s="149"/>
    </row>
    <row r="678" spans="1:16" x14ac:dyDescent="0.15">
      <c r="A678" s="167">
        <v>44774</v>
      </c>
      <c r="B678" s="57">
        <v>1.6711593677874448E-2</v>
      </c>
      <c r="C678" s="57">
        <v>5.3790642473399708E-3</v>
      </c>
      <c r="D678" s="57">
        <v>-3.818967535322114E-4</v>
      </c>
      <c r="E678" s="57">
        <v>-1.7047621669598054E-3</v>
      </c>
      <c r="F678" s="57">
        <v>1.3506913226992453E-2</v>
      </c>
      <c r="G678" s="57">
        <v>-4.9389725599846557E-3</v>
      </c>
      <c r="H678" s="57">
        <v>7.7686105628551605E-3</v>
      </c>
      <c r="I678" s="57">
        <v>2.6314997213431335E-3</v>
      </c>
      <c r="J678" s="57">
        <v>5.1240945474150257E-3</v>
      </c>
      <c r="K678" s="57">
        <v>-1.330672525571483E-2</v>
      </c>
      <c r="L678" s="57">
        <v>-4.2614476625244535E-3</v>
      </c>
      <c r="M678" s="57">
        <v>1.7111917035822044E-2</v>
      </c>
      <c r="N678" s="57">
        <v>4.9999802960709605E-3</v>
      </c>
      <c r="O678" s="57">
        <v>-5.3300954307549629E-2</v>
      </c>
      <c r="P678" s="149"/>
    </row>
    <row r="679" spans="1:16" x14ac:dyDescent="0.15">
      <c r="A679" s="167">
        <v>44743</v>
      </c>
      <c r="B679" s="57">
        <v>3.9072604952013673E-2</v>
      </c>
      <c r="C679" s="57">
        <v>3.5722783621365717E-2</v>
      </c>
      <c r="D679" s="57">
        <v>1.3853417588318595E-2</v>
      </c>
      <c r="E679" s="57">
        <v>1.9419279513444958E-2</v>
      </c>
      <c r="F679" s="57">
        <v>4.8176114383393795E-2</v>
      </c>
      <c r="G679" s="57">
        <v>4.4909709526034458E-2</v>
      </c>
      <c r="H679" s="57">
        <v>2.5057652501727645E-2</v>
      </c>
      <c r="I679" s="57">
        <v>1.9457998610003857E-2</v>
      </c>
      <c r="J679" s="57">
        <v>1.5377745416962241E-2</v>
      </c>
      <c r="K679" s="57">
        <v>6.677317060434923E-2</v>
      </c>
      <c r="L679" s="57">
        <v>2.0684018666424997E-2</v>
      </c>
      <c r="M679" s="57">
        <v>2.3474976243598178E-4</v>
      </c>
      <c r="N679" s="57">
        <v>3.7025306294855787E-2</v>
      </c>
      <c r="O679" s="57">
        <v>9.1988678386591013E-2</v>
      </c>
      <c r="P679" s="149"/>
    </row>
    <row r="680" spans="1:16" x14ac:dyDescent="0.15">
      <c r="A680" s="167">
        <v>44713</v>
      </c>
      <c r="B680" s="57">
        <v>3.9202652660955024E-2</v>
      </c>
      <c r="C680" s="57">
        <v>4.1612893133962658E-2</v>
      </c>
      <c r="D680" s="57">
        <v>1.6710417404172118E-2</v>
      </c>
      <c r="E680" s="57">
        <v>3.5328158617617227E-2</v>
      </c>
      <c r="F680" s="57">
        <v>4.0422447365355274E-2</v>
      </c>
      <c r="G680" s="57">
        <v>3.4799901376020292E-2</v>
      </c>
      <c r="H680" s="57">
        <v>2.5803455513708662E-2</v>
      </c>
      <c r="I680" s="57">
        <v>3.3668782977591016E-2</v>
      </c>
      <c r="J680" s="57">
        <v>2.4775144791188586E-2</v>
      </c>
      <c r="K680" s="57">
        <v>1.2958015359508052E-2</v>
      </c>
      <c r="L680" s="57">
        <v>4.1490220195243177E-2</v>
      </c>
      <c r="M680" s="57">
        <v>1.1713050682049864E-2</v>
      </c>
      <c r="N680" s="57">
        <v>3.0029565406200276E-2</v>
      </c>
      <c r="O680" s="57">
        <v>6.2300257600198194E-2</v>
      </c>
      <c r="P680" s="149"/>
    </row>
    <row r="681" spans="1:16" x14ac:dyDescent="0.15">
      <c r="A681" s="167">
        <v>44682</v>
      </c>
      <c r="B681" s="57">
        <v>8.2008059019602494E-2</v>
      </c>
      <c r="C681" s="57">
        <v>1.7849673280219192E-2</v>
      </c>
      <c r="D681" s="57">
        <v>2.3531634695117171E-2</v>
      </c>
      <c r="E681" s="57">
        <v>2.6327686203584513E-2</v>
      </c>
      <c r="F681" s="57">
        <v>7.679316370728384E-3</v>
      </c>
      <c r="G681" s="57">
        <v>4.2020006028714807E-2</v>
      </c>
      <c r="H681" s="57">
        <v>2.0023244877681923E-2</v>
      </c>
      <c r="I681" s="57">
        <v>2.9128593247774615E-2</v>
      </c>
      <c r="J681" s="57">
        <v>5.8426012007511074E-2</v>
      </c>
      <c r="K681" s="57">
        <v>2.7347204394995467E-2</v>
      </c>
      <c r="L681" s="57">
        <v>3.2741965603746426E-2</v>
      </c>
      <c r="M681" s="57">
        <v>1.4694601950431263E-3</v>
      </c>
      <c r="N681" s="57">
        <v>2.9330259399281355E-2</v>
      </c>
      <c r="O681" s="57">
        <v>0.13644384930305847</v>
      </c>
      <c r="P681" s="149"/>
    </row>
    <row r="682" spans="1:16" ht="16.5" customHeight="1" x14ac:dyDescent="0.15">
      <c r="A682" s="167">
        <v>44652</v>
      </c>
      <c r="B682" s="57">
        <v>-1.5589228616236501E-2</v>
      </c>
      <c r="C682" s="57">
        <v>-3.6889398939032869E-3</v>
      </c>
      <c r="D682" s="57">
        <v>6.6815254195603897E-3</v>
      </c>
      <c r="E682" s="57">
        <v>7.0778624167095218E-3</v>
      </c>
      <c r="F682" s="57">
        <v>1.3077773487576438E-2</v>
      </c>
      <c r="G682" s="57">
        <v>-5.6821793430135159E-3</v>
      </c>
      <c r="H682" s="57">
        <v>3.9173121923025689E-2</v>
      </c>
      <c r="I682" s="57">
        <v>1.1572768769668951E-2</v>
      </c>
      <c r="J682" s="57">
        <v>-8.9179559388310459E-3</v>
      </c>
      <c r="K682" s="57">
        <v>-5.1314736374373948E-2</v>
      </c>
      <c r="L682" s="57">
        <v>-8.3792930047035252E-3</v>
      </c>
      <c r="M682" s="57">
        <v>1.8112142621247274E-2</v>
      </c>
      <c r="N682" s="57">
        <v>-3.8866893996289953E-3</v>
      </c>
      <c r="O682" s="57">
        <v>-7.029994162050901E-2</v>
      </c>
      <c r="P682" s="149"/>
    </row>
    <row r="683" spans="1:16" ht="16.5" customHeight="1" x14ac:dyDescent="0.15">
      <c r="A683" s="167">
        <v>44621</v>
      </c>
      <c r="B683" s="57">
        <v>1.7560294222631584E-2</v>
      </c>
      <c r="C683" s="57">
        <v>3.1817853401978402E-2</v>
      </c>
      <c r="D683" s="57">
        <v>6.8429373858293063E-3</v>
      </c>
      <c r="E683" s="57">
        <v>1.2929654013691935E-2</v>
      </c>
      <c r="F683" s="57">
        <v>2.3051200546725159E-2</v>
      </c>
      <c r="G683" s="57">
        <v>1.8935712107316705E-2</v>
      </c>
      <c r="H683" s="57">
        <v>4.270929021961295E-2</v>
      </c>
      <c r="I683" s="57">
        <v>2.2046727311352488E-2</v>
      </c>
      <c r="J683" s="57">
        <v>2.3768291357721627E-2</v>
      </c>
      <c r="K683" s="57">
        <v>-6.248709782950862E-3</v>
      </c>
      <c r="L683" s="57">
        <v>2.2975818558658934E-2</v>
      </c>
      <c r="M683" s="57">
        <v>1.0984006408610747E-2</v>
      </c>
      <c r="N683" s="57">
        <v>4.8159160709384308E-2</v>
      </c>
      <c r="O683" s="57">
        <v>-1.909905189450482E-2</v>
      </c>
      <c r="P683" s="149"/>
    </row>
    <row r="684" spans="1:16" x14ac:dyDescent="0.15">
      <c r="A684" s="111">
        <v>44593</v>
      </c>
      <c r="B684" s="57">
        <v>-4.0353176755673166E-3</v>
      </c>
      <c r="C684" s="57">
        <v>4.5862360705075655E-3</v>
      </c>
      <c r="D684" s="57">
        <v>2.1478163638005511E-2</v>
      </c>
      <c r="E684" s="57">
        <v>3.5561655924857124E-3</v>
      </c>
      <c r="F684" s="57">
        <v>2.8268476058205816E-2</v>
      </c>
      <c r="G684" s="57">
        <v>4.1554950856453887E-3</v>
      </c>
      <c r="H684" s="57">
        <v>2.2272331773475651E-2</v>
      </c>
      <c r="I684" s="57">
        <v>1.1186673134998881E-2</v>
      </c>
      <c r="J684" s="57">
        <v>7.9773750384709574E-3</v>
      </c>
      <c r="K684" s="57">
        <v>6.4964368016507401E-3</v>
      </c>
      <c r="L684" s="57">
        <v>1.4485852228461993E-2</v>
      </c>
      <c r="M684" s="57">
        <v>-7.584740662208822E-3</v>
      </c>
      <c r="N684" s="57">
        <v>1.5888659194654875E-2</v>
      </c>
      <c r="O684" s="57">
        <v>4.6367656136742583E-2</v>
      </c>
      <c r="P684" s="149"/>
    </row>
    <row r="685" spans="1:16" x14ac:dyDescent="0.15">
      <c r="A685" s="111">
        <v>44562</v>
      </c>
      <c r="B685" s="57">
        <v>-1.1798992425627328E-2</v>
      </c>
      <c r="C685" s="57">
        <v>9.6526840378017842E-3</v>
      </c>
      <c r="D685" s="57">
        <v>8.5082715008983519E-3</v>
      </c>
      <c r="E685" s="57">
        <v>1.3592290660610675E-2</v>
      </c>
      <c r="F685" s="57">
        <v>1.0901470331736015E-2</v>
      </c>
      <c r="G685" s="57">
        <v>-1.8965991134740401E-2</v>
      </c>
      <c r="H685" s="57">
        <v>3.5505984502843257E-2</v>
      </c>
      <c r="I685" s="57">
        <v>3.475263057863609E-3</v>
      </c>
      <c r="J685" s="57">
        <v>-1.257580427234084E-2</v>
      </c>
      <c r="K685" s="57">
        <v>-1.751654700900096E-2</v>
      </c>
      <c r="L685" s="57">
        <v>-1.0431294531540902E-2</v>
      </c>
      <c r="M685" s="57">
        <v>3.3727024154970975E-2</v>
      </c>
      <c r="N685" s="57">
        <v>-1.3125323678687684E-2</v>
      </c>
      <c r="O685" s="57">
        <v>-5.2936936375755292E-2</v>
      </c>
      <c r="P685" s="149"/>
    </row>
    <row r="686" spans="1:16" x14ac:dyDescent="0.15">
      <c r="A686" s="111">
        <v>44531</v>
      </c>
      <c r="B686" s="57">
        <v>-6.9350191245182269E-2</v>
      </c>
      <c r="C686" s="57">
        <v>-1.4731480897654858E-2</v>
      </c>
      <c r="D686" s="57">
        <v>1.0264111741103222E-3</v>
      </c>
      <c r="E686" s="57">
        <v>2.2802517116864759E-3</v>
      </c>
      <c r="F686" s="57">
        <v>-4.8426208951785812E-3</v>
      </c>
      <c r="G686" s="57">
        <v>-3.9255379932466306E-2</v>
      </c>
      <c r="H686" s="57">
        <v>-5.2044624829889474E-3</v>
      </c>
      <c r="I686" s="57">
        <v>-1.0535375868574781E-2</v>
      </c>
      <c r="J686" s="57">
        <v>-1.510221766341413E-2</v>
      </c>
      <c r="K686" s="57">
        <v>-2.9295323719390559E-2</v>
      </c>
      <c r="L686" s="57">
        <v>-1.1968285223500574E-2</v>
      </c>
      <c r="M686" s="57">
        <v>3.8069926905777152E-2</v>
      </c>
      <c r="N686" s="57">
        <v>-1.8387235897815157E-2</v>
      </c>
      <c r="O686" s="57">
        <v>-3.2585710657337397E-2</v>
      </c>
      <c r="P686" s="149"/>
    </row>
    <row r="687" spans="1:16" x14ac:dyDescent="0.15">
      <c r="A687" s="111">
        <v>44501</v>
      </c>
      <c r="B687" s="57">
        <v>-3.3058942270731348E-2</v>
      </c>
      <c r="C687" s="57">
        <v>-2.2053281943037462E-2</v>
      </c>
      <c r="D687" s="57">
        <v>1.0327981201505281E-2</v>
      </c>
      <c r="E687" s="57">
        <v>1.433489697916771E-2</v>
      </c>
      <c r="F687" s="57">
        <v>-2.1960150390509434E-3</v>
      </c>
      <c r="G687" s="57">
        <v>-6.8720065778777872E-3</v>
      </c>
      <c r="H687" s="57">
        <v>-1.0326289379352649E-3</v>
      </c>
      <c r="I687" s="57">
        <v>3.7773455537174039E-2</v>
      </c>
      <c r="J687" s="57">
        <v>4.090618855771333E-3</v>
      </c>
      <c r="K687" s="57">
        <v>-3.9359138284406625E-3</v>
      </c>
      <c r="L687" s="57">
        <v>4.282087676673596E-3</v>
      </c>
      <c r="M687" s="57">
        <v>1.7009266512912458E-2</v>
      </c>
      <c r="N687" s="57">
        <v>2.1127818891066241E-2</v>
      </c>
      <c r="O687" s="57">
        <v>3.110669966889431E-2</v>
      </c>
      <c r="P687" s="149"/>
    </row>
    <row r="688" spans="1:16" x14ac:dyDescent="0.15">
      <c r="A688" s="111">
        <v>44470</v>
      </c>
      <c r="B688" s="57">
        <v>1.812385473116437E-2</v>
      </c>
      <c r="C688" s="57">
        <v>-4.0571093344089815E-2</v>
      </c>
      <c r="D688" s="57">
        <v>-2.4132100030257032E-4</v>
      </c>
      <c r="E688" s="57">
        <v>-2.0711933799169722E-2</v>
      </c>
      <c r="F688" s="57">
        <v>1.1525781125645024E-2</v>
      </c>
      <c r="G688" s="57">
        <v>-1.0054832148273851E-2</v>
      </c>
      <c r="H688" s="57">
        <v>-1.2489771008925787E-2</v>
      </c>
      <c r="I688" s="57">
        <v>-5.9275320088703065E-3</v>
      </c>
      <c r="J688" s="57">
        <v>-1.0731315699572419E-2</v>
      </c>
      <c r="K688" s="57">
        <v>-3.7477884394983313E-2</v>
      </c>
      <c r="L688" s="57">
        <v>-1.4232357529961881E-2</v>
      </c>
      <c r="M688" s="57">
        <v>-4.087410251895518E-3</v>
      </c>
      <c r="N688" s="57">
        <v>-1.4227123579385992E-2</v>
      </c>
      <c r="O688" s="57">
        <v>1.7063702867788022E-2</v>
      </c>
      <c r="P688" s="149"/>
    </row>
    <row r="689" spans="1:16" x14ac:dyDescent="0.15">
      <c r="A689" s="111">
        <v>44440</v>
      </c>
      <c r="B689" s="57">
        <v>-4.92708873701743E-2</v>
      </c>
      <c r="C689" s="57">
        <v>-7.3485840243204259E-3</v>
      </c>
      <c r="D689" s="57">
        <v>1.5289264015407275E-2</v>
      </c>
      <c r="E689" s="57">
        <v>1.3216777083420332E-2</v>
      </c>
      <c r="F689" s="57">
        <v>9.6342582238959258E-3</v>
      </c>
      <c r="G689" s="57">
        <v>4.4015522028546528E-3</v>
      </c>
      <c r="H689" s="57">
        <v>-4.2494546632565466E-3</v>
      </c>
      <c r="I689" s="57">
        <v>7.8645933248766564E-4</v>
      </c>
      <c r="J689" s="57">
        <v>-1.8772899942007704E-2</v>
      </c>
      <c r="K689" s="57">
        <v>8.6911872660560274E-3</v>
      </c>
      <c r="L689" s="57">
        <v>-1.2267015871992859E-2</v>
      </c>
      <c r="M689" s="57">
        <v>2.3467540343468762E-2</v>
      </c>
      <c r="N689" s="57">
        <v>-3.8314290036746135E-3</v>
      </c>
      <c r="O689" s="57">
        <v>-1.7788739307519081E-2</v>
      </c>
      <c r="P689" s="149"/>
    </row>
    <row r="690" spans="1:16" x14ac:dyDescent="0.15">
      <c r="A690" s="111">
        <v>44409</v>
      </c>
      <c r="B690" s="57">
        <v>5.4565055601492371E-2</v>
      </c>
      <c r="C690" s="57">
        <v>2.3266333372877757E-2</v>
      </c>
      <c r="D690" s="57">
        <v>2.4521210401684534E-2</v>
      </c>
      <c r="E690" s="57">
        <v>8.3701505121665919E-3</v>
      </c>
      <c r="F690" s="57">
        <v>3.1126783163192097E-2</v>
      </c>
      <c r="G690" s="57">
        <v>4.0611741902236709E-3</v>
      </c>
      <c r="H690" s="57">
        <v>1.1095776455285256E-2</v>
      </c>
      <c r="I690" s="57">
        <v>1.5855860321017268E-2</v>
      </c>
      <c r="J690" s="57">
        <v>5.0884430642058387E-2</v>
      </c>
      <c r="K690" s="57">
        <v>5.5148674161504041E-2</v>
      </c>
      <c r="L690" s="57">
        <v>9.0579778490502694E-3</v>
      </c>
      <c r="M690" s="57">
        <v>1.2033580383388198E-2</v>
      </c>
      <c r="N690" s="57">
        <v>4.110758733825326E-2</v>
      </c>
      <c r="O690" s="57">
        <v>-1.7591426860318303E-2</v>
      </c>
      <c r="P690" s="149"/>
    </row>
    <row r="691" spans="1:16" x14ac:dyDescent="0.15">
      <c r="A691" s="111">
        <v>44378</v>
      </c>
      <c r="B691" s="57">
        <v>2.6468995589468913E-2</v>
      </c>
      <c r="C691" s="57">
        <v>7.9744753368890198E-2</v>
      </c>
      <c r="D691" s="57">
        <v>4.8902801754898625E-2</v>
      </c>
      <c r="E691" s="57">
        <v>1.954231248099135E-2</v>
      </c>
      <c r="F691" s="57">
        <v>3.9085077381019483E-2</v>
      </c>
      <c r="G691" s="57">
        <v>4.2004290573202763E-2</v>
      </c>
      <c r="H691" s="57">
        <v>3.3902620453249543E-2</v>
      </c>
      <c r="I691" s="57">
        <v>8.3295648344793749E-2</v>
      </c>
      <c r="J691" s="57">
        <v>7.8935670254952406E-2</v>
      </c>
      <c r="K691" s="57">
        <v>0.10995280836618754</v>
      </c>
      <c r="L691" s="57">
        <v>5.4219406829350225E-2</v>
      </c>
      <c r="M691" s="57">
        <v>8.5346294756198926E-3</v>
      </c>
      <c r="N691" s="57">
        <v>3.1919560453046336E-2</v>
      </c>
      <c r="O691" s="57">
        <v>3.0040958115320855E-3</v>
      </c>
      <c r="P691" s="149"/>
    </row>
    <row r="692" spans="1:16" x14ac:dyDescent="0.15">
      <c r="A692" s="111">
        <v>44348</v>
      </c>
      <c r="B692" s="57">
        <v>5.4498501222758336E-3</v>
      </c>
      <c r="C692" s="57">
        <v>1.9398144362590852E-2</v>
      </c>
      <c r="D692" s="57">
        <v>3.5258847175799003E-2</v>
      </c>
      <c r="E692" s="57">
        <v>2.0546451253610178E-2</v>
      </c>
      <c r="F692" s="57">
        <v>5.2677784233772593E-3</v>
      </c>
      <c r="G692" s="57">
        <v>3.871680104267039E-2</v>
      </c>
      <c r="H692" s="57">
        <v>3.5471434132205215E-2</v>
      </c>
      <c r="I692" s="57">
        <v>3.7137315985315111E-2</v>
      </c>
      <c r="J692" s="57">
        <v>4.8685256141916877E-2</v>
      </c>
      <c r="K692" s="57">
        <v>3.8119765564928243E-2</v>
      </c>
      <c r="L692" s="57">
        <v>2.987345764920879E-2</v>
      </c>
      <c r="M692" s="57">
        <v>1.3504069301103039E-2</v>
      </c>
      <c r="N692" s="57">
        <v>4.3301958388506256E-2</v>
      </c>
      <c r="O692" s="57">
        <v>-1.3048196837266064E-3</v>
      </c>
      <c r="P692" s="149"/>
    </row>
    <row r="693" spans="1:16" x14ac:dyDescent="0.15">
      <c r="A693" s="111">
        <v>44317</v>
      </c>
      <c r="B693" s="57">
        <v>1.467431561375887E-2</v>
      </c>
      <c r="C693" s="57">
        <v>8.3855954303911906E-3</v>
      </c>
      <c r="D693" s="57">
        <v>1.16486580168218E-2</v>
      </c>
      <c r="E693" s="57">
        <v>3.4846744216537981E-2</v>
      </c>
      <c r="F693" s="57">
        <v>1.3530072214498905E-2</v>
      </c>
      <c r="G693" s="57">
        <v>1.9507959651534734E-2</v>
      </c>
      <c r="H693" s="57">
        <v>9.8656048729749424E-3</v>
      </c>
      <c r="I693" s="57">
        <v>1.7003184374741576E-2</v>
      </c>
      <c r="J693" s="57">
        <v>1.6557296297220025E-2</v>
      </c>
      <c r="K693" s="57">
        <v>6.0978188480102224E-3</v>
      </c>
      <c r="L693" s="57">
        <v>1.7154605442227355E-2</v>
      </c>
      <c r="M693" s="57">
        <v>8.475832154102525E-3</v>
      </c>
      <c r="N693" s="57">
        <v>1.5764581302469161E-2</v>
      </c>
      <c r="O693" s="57">
        <v>8.9957298828097949E-3</v>
      </c>
      <c r="P693" s="149"/>
    </row>
    <row r="694" spans="1:16" x14ac:dyDescent="0.15">
      <c r="A694" s="72">
        <v>44287</v>
      </c>
      <c r="B694" s="57">
        <v>3.3696130330666485E-2</v>
      </c>
      <c r="C694" s="57">
        <v>1.2543915064059219E-2</v>
      </c>
      <c r="D694" s="57">
        <v>1.7023550458132197E-2</v>
      </c>
      <c r="E694" s="57">
        <v>5.5737841408942026E-3</v>
      </c>
      <c r="F694" s="57">
        <v>-5.3021424450571484E-3</v>
      </c>
      <c r="G694" s="57">
        <v>4.0973444291790839E-3</v>
      </c>
      <c r="H694" s="57">
        <v>7.2485265134073495E-3</v>
      </c>
      <c r="I694" s="57">
        <v>7.5327294802293165E-3</v>
      </c>
      <c r="J694" s="57">
        <v>7.3139525098566693E-3</v>
      </c>
      <c r="K694" s="57">
        <v>3.843515867507033E-2</v>
      </c>
      <c r="L694" s="57">
        <v>7.1539419197540477E-3</v>
      </c>
      <c r="M694" s="57">
        <v>-2.3362771096132828E-2</v>
      </c>
      <c r="N694" s="57">
        <v>1.0806636004407011E-2</v>
      </c>
      <c r="O694" s="57">
        <v>5.9472013126662376E-3</v>
      </c>
      <c r="P694" s="149"/>
    </row>
    <row r="695" spans="1:16" x14ac:dyDescent="0.15">
      <c r="A695" s="72">
        <v>44256</v>
      </c>
      <c r="B695" s="57">
        <v>-6.1806106324448461E-3</v>
      </c>
      <c r="C695" s="57">
        <v>-8.7712296389781952E-3</v>
      </c>
      <c r="D695" s="57">
        <v>9.5243118964812856E-3</v>
      </c>
      <c r="E695" s="57">
        <v>-1.8429394162926722E-2</v>
      </c>
      <c r="F695" s="57">
        <v>-7.7174528673360481E-3</v>
      </c>
      <c r="G695" s="57">
        <v>3.1287820032980251E-2</v>
      </c>
      <c r="H695" s="57">
        <v>2.554392804877903E-3</v>
      </c>
      <c r="I695" s="57">
        <v>1.7907059258536528E-2</v>
      </c>
      <c r="J695" s="57">
        <v>2.5274548470613611E-2</v>
      </c>
      <c r="K695" s="57">
        <v>3.3771140013043321E-3</v>
      </c>
      <c r="L695" s="57">
        <v>2.393539767727848E-2</v>
      </c>
      <c r="M695" s="57">
        <v>6.2635024715318455E-3</v>
      </c>
      <c r="N695" s="57">
        <v>2.283466475089313E-3</v>
      </c>
      <c r="O695" s="57">
        <v>-4.8557952625714086E-3</v>
      </c>
      <c r="P695" s="149"/>
    </row>
    <row r="696" spans="1:16" x14ac:dyDescent="0.15">
      <c r="A696" s="111">
        <v>44228</v>
      </c>
      <c r="B696" s="57">
        <v>1.6560594938836489E-2</v>
      </c>
      <c r="C696" s="57">
        <v>2.3450069160891429E-2</v>
      </c>
      <c r="D696" s="57">
        <v>7.736192663467441E-3</v>
      </c>
      <c r="E696" s="57">
        <v>-1.9484033492185825E-2</v>
      </c>
      <c r="F696" s="57">
        <v>8.204416559161154E-3</v>
      </c>
      <c r="G696" s="57">
        <v>2.410590350644104E-2</v>
      </c>
      <c r="H696" s="57">
        <v>1.4513325400507981E-2</v>
      </c>
      <c r="I696" s="57">
        <v>4.2721369700829959E-3</v>
      </c>
      <c r="J696" s="57">
        <v>1.4448011760555657E-2</v>
      </c>
      <c r="K696" s="57">
        <v>9.0035918022279282E-3</v>
      </c>
      <c r="L696" s="57">
        <v>6.5473759048647606E-3</v>
      </c>
      <c r="M696" s="57">
        <v>2.9575355907190737E-2</v>
      </c>
      <c r="N696" s="57">
        <v>1.4007066670488566E-2</v>
      </c>
      <c r="O696" s="57">
        <v>-1.2325867677526491E-2</v>
      </c>
      <c r="P696" s="149"/>
    </row>
    <row r="697" spans="1:16" x14ac:dyDescent="0.15">
      <c r="A697" s="111">
        <v>44197</v>
      </c>
      <c r="B697" s="57">
        <v>7.209216785769702E-3</v>
      </c>
      <c r="C697" s="57">
        <v>8.503038584207756E-3</v>
      </c>
      <c r="D697" s="57">
        <v>1.206820565066602E-2</v>
      </c>
      <c r="E697" s="57">
        <v>-2.3509164794231909E-4</v>
      </c>
      <c r="F697" s="57">
        <v>-6.3643320470369753E-3</v>
      </c>
      <c r="G697" s="57">
        <v>9.177081359830308E-3</v>
      </c>
      <c r="H697" s="57">
        <v>1.2980597650867343E-2</v>
      </c>
      <c r="I697" s="57">
        <v>1.6004550648586302E-2</v>
      </c>
      <c r="J697" s="57">
        <v>6.2560579458712517E-3</v>
      </c>
      <c r="K697" s="57">
        <v>2.4842424984237971E-2</v>
      </c>
      <c r="L697" s="57">
        <v>1.1875042724151408E-2</v>
      </c>
      <c r="M697" s="57">
        <v>9.6554711559350137E-3</v>
      </c>
      <c r="N697" s="57">
        <v>1.7417661440524479E-2</v>
      </c>
      <c r="O697" s="57">
        <v>3.0449487445914615E-2</v>
      </c>
      <c r="P697" s="149"/>
    </row>
    <row r="698" spans="1:16" x14ac:dyDescent="0.15">
      <c r="A698" s="111">
        <v>44166</v>
      </c>
      <c r="B698" s="57">
        <v>8.066611476692738E-2</v>
      </c>
      <c r="C698" s="57">
        <v>1.4341851894347668E-2</v>
      </c>
      <c r="D698" s="57">
        <v>1.5439613979845647E-2</v>
      </c>
      <c r="E698" s="57">
        <v>-6.7580844341515855E-3</v>
      </c>
      <c r="F698" s="57">
        <v>1.6567979517288944E-2</v>
      </c>
      <c r="G698" s="57">
        <v>-6.8740230710739869E-4</v>
      </c>
      <c r="H698" s="57">
        <v>2.2890817527670415E-2</v>
      </c>
      <c r="I698" s="57">
        <v>3.6731136320618418E-2</v>
      </c>
      <c r="J698" s="57">
        <v>1.0521250436737573E-2</v>
      </c>
      <c r="K698" s="57">
        <v>7.0550046783894288E-2</v>
      </c>
      <c r="L698" s="57">
        <v>2.7882145508357215E-2</v>
      </c>
      <c r="M698" s="57">
        <v>2.1212975141719048E-2</v>
      </c>
      <c r="N698" s="57">
        <v>2.1396968549984019E-2</v>
      </c>
      <c r="O698" s="57">
        <v>7.3911424600223916E-2</v>
      </c>
      <c r="P698" s="149"/>
    </row>
    <row r="699" spans="1:16" x14ac:dyDescent="0.15">
      <c r="A699" s="111">
        <v>44136</v>
      </c>
      <c r="B699" s="57">
        <v>-4.1117392219848607E-2</v>
      </c>
      <c r="C699" s="57">
        <v>-1.9344951644430286E-2</v>
      </c>
      <c r="D699" s="57">
        <v>8.4416127713543565E-3</v>
      </c>
      <c r="E699" s="57">
        <v>-2.9843653673874298E-2</v>
      </c>
      <c r="F699" s="57">
        <v>-3.0422635163264884E-3</v>
      </c>
      <c r="G699" s="57">
        <v>-7.8101231479799083E-3</v>
      </c>
      <c r="H699" s="57">
        <v>5.0502351772804821E-3</v>
      </c>
      <c r="I699" s="57">
        <v>1.0388320150885866E-2</v>
      </c>
      <c r="J699" s="57">
        <v>-2.4519667137012924E-3</v>
      </c>
      <c r="K699" s="57">
        <v>-4.4843935445873923E-2</v>
      </c>
      <c r="L699" s="57">
        <v>-4.1024383308996271E-4</v>
      </c>
      <c r="M699" s="57">
        <v>-4.4333021014239637E-2</v>
      </c>
      <c r="N699" s="57">
        <v>-2.6042213588521101E-2</v>
      </c>
      <c r="O699" s="57">
        <v>-2.6581485287546669E-2</v>
      </c>
      <c r="P699" s="149"/>
    </row>
    <row r="700" spans="1:16" x14ac:dyDescent="0.15">
      <c r="A700" s="111">
        <v>44105</v>
      </c>
      <c r="B700" s="57">
        <v>3.0616868709932035E-2</v>
      </c>
      <c r="C700" s="57">
        <v>3.5531364699556867E-2</v>
      </c>
      <c r="D700" s="57">
        <v>1.8406896513920988E-2</v>
      </c>
      <c r="E700" s="57">
        <v>2.5716485440327154E-2</v>
      </c>
      <c r="F700" s="57">
        <v>1.1520150037426611E-3</v>
      </c>
      <c r="G700" s="57">
        <v>1.7606287107655438E-2</v>
      </c>
      <c r="H700" s="57">
        <v>2.4607637591404274E-2</v>
      </c>
      <c r="I700" s="57">
        <v>2.6330620880367306E-2</v>
      </c>
      <c r="J700" s="57">
        <v>1.8949567462029915E-2</v>
      </c>
      <c r="K700" s="57">
        <v>1.494372064517166E-2</v>
      </c>
      <c r="L700" s="57">
        <v>2.4507126603160234E-2</v>
      </c>
      <c r="M700" s="57">
        <v>-4.9158627128569332E-3</v>
      </c>
      <c r="N700" s="57">
        <v>3.1411948308946225E-2</v>
      </c>
      <c r="O700" s="57">
        <v>8.1427596411188796E-3</v>
      </c>
      <c r="P700" s="149"/>
    </row>
    <row r="701" spans="1:16" x14ac:dyDescent="0.15">
      <c r="A701" s="111">
        <v>44075</v>
      </c>
      <c r="B701" s="57">
        <v>3.41902124452578E-2</v>
      </c>
      <c r="C701" s="57">
        <v>9.5214225660704699E-3</v>
      </c>
      <c r="D701" s="57">
        <v>1.0784981629088992E-2</v>
      </c>
      <c r="E701" s="57">
        <v>2.2692850385661765E-3</v>
      </c>
      <c r="F701" s="57">
        <v>-1.1486927579585953E-2</v>
      </c>
      <c r="G701" s="57">
        <v>2.9200768193276883E-2</v>
      </c>
      <c r="H701" s="57">
        <v>2.9104829212695915E-2</v>
      </c>
      <c r="I701" s="57">
        <v>4.7079450770084907E-2</v>
      </c>
      <c r="J701" s="57">
        <v>3.1118885366795856E-2</v>
      </c>
      <c r="K701" s="57">
        <v>-2.4484303909273475E-3</v>
      </c>
      <c r="L701" s="57">
        <v>2.4286310299105995E-2</v>
      </c>
      <c r="M701" s="57">
        <v>3.4442966397737917E-2</v>
      </c>
      <c r="N701" s="57">
        <v>1.3410464836083658E-2</v>
      </c>
      <c r="O701" s="57">
        <v>2.0867013475014962E-2</v>
      </c>
      <c r="P701" s="149"/>
    </row>
    <row r="702" spans="1:16" x14ac:dyDescent="0.15">
      <c r="A702" s="111">
        <v>44044</v>
      </c>
      <c r="B702" s="57">
        <v>4.3987599296820216E-2</v>
      </c>
      <c r="C702" s="57">
        <v>3.7209459644762966E-2</v>
      </c>
      <c r="D702" s="57">
        <v>1.079088792659133E-2</v>
      </c>
      <c r="E702" s="57">
        <v>1.6204371975365315E-2</v>
      </c>
      <c r="F702" s="57">
        <v>2.7204572109422471E-2</v>
      </c>
      <c r="G702" s="57">
        <v>3.6350790525181642E-2</v>
      </c>
      <c r="H702" s="57">
        <v>3.5440623288615081E-2</v>
      </c>
      <c r="I702" s="57">
        <v>-6.2916848526808344E-3</v>
      </c>
      <c r="J702" s="57">
        <v>4.515552254950439E-2</v>
      </c>
      <c r="K702" s="57">
        <v>-3.225501381961976E-2</v>
      </c>
      <c r="L702" s="57">
        <v>1.8920086122893309E-2</v>
      </c>
      <c r="M702" s="57">
        <v>1.6965788911642354E-2</v>
      </c>
      <c r="N702" s="57">
        <v>1.9429804577811793E-2</v>
      </c>
      <c r="O702" s="57">
        <v>2.0172735791653573E-2</v>
      </c>
      <c r="P702" s="149"/>
    </row>
    <row r="703" spans="1:16" x14ac:dyDescent="0.15">
      <c r="A703" s="111">
        <v>44013</v>
      </c>
      <c r="B703" s="57">
        <v>3.6195562143367499E-2</v>
      </c>
      <c r="C703" s="57">
        <v>1.92818451421084E-2</v>
      </c>
      <c r="D703" s="57"/>
      <c r="E703" s="57">
        <v>-1.5178278460192822E-3</v>
      </c>
      <c r="F703" s="57">
        <v>4.7477780514386149E-2</v>
      </c>
      <c r="G703" s="57">
        <v>5.6612591034194804E-2</v>
      </c>
      <c r="H703" s="57">
        <v>3.8766041522948158E-2</v>
      </c>
      <c r="I703" s="57">
        <v>3.5063008065708723E-2</v>
      </c>
      <c r="J703" s="57">
        <v>6.8609389357598527E-2</v>
      </c>
      <c r="K703" s="57">
        <v>1.7241921368127633E-2</v>
      </c>
      <c r="L703" s="57">
        <v>1.2943397355161923E-2</v>
      </c>
      <c r="M703" s="57">
        <v>4.0436783395604969E-2</v>
      </c>
      <c r="N703" s="57">
        <v>3.8219885572152668E-2</v>
      </c>
      <c r="O703" s="57">
        <v>2.6502947835187474E-2</v>
      </c>
      <c r="P703" s="149"/>
    </row>
    <row r="704" spans="1:16" x14ac:dyDescent="0.15">
      <c r="A704" s="111">
        <v>43983</v>
      </c>
      <c r="B704" s="57">
        <v>3.9430457475230885E-2</v>
      </c>
      <c r="C704" s="57">
        <v>3.8183555986050277E-2</v>
      </c>
      <c r="D704" s="57"/>
      <c r="E704" s="57">
        <v>2.6797944617761055E-2</v>
      </c>
      <c r="F704" s="57">
        <v>1.4418853278831044E-2</v>
      </c>
      <c r="G704" s="57">
        <v>3.7755170683068329E-2</v>
      </c>
      <c r="H704" s="57">
        <v>1.3604584270190401E-2</v>
      </c>
      <c r="I704" s="57">
        <v>3.977836418342906E-2</v>
      </c>
      <c r="J704" s="57">
        <v>2.5173359532413064E-2</v>
      </c>
      <c r="K704" s="57">
        <v>5.4139935159865232E-2</v>
      </c>
      <c r="L704" s="57">
        <v>6.3377076160555657E-2</v>
      </c>
      <c r="M704" s="57">
        <v>2.1869415757984623E-3</v>
      </c>
      <c r="N704" s="57">
        <v>3.5100501697727715E-2</v>
      </c>
      <c r="O704" s="57">
        <v>1.0734929999416944E-2</v>
      </c>
      <c r="P704" s="149"/>
    </row>
    <row r="705" spans="1:16" x14ac:dyDescent="0.15">
      <c r="A705" s="111">
        <v>43952</v>
      </c>
      <c r="B705" s="57">
        <v>2.035587078324657E-2</v>
      </c>
      <c r="C705" s="57">
        <v>4.3096947300666266E-2</v>
      </c>
      <c r="D705" s="57"/>
      <c r="E705" s="57">
        <v>2.4897380545554206E-2</v>
      </c>
      <c r="F705" s="57">
        <v>7.4277860252765686E-3</v>
      </c>
      <c r="G705" s="57">
        <v>1.4626398791671491E-2</v>
      </c>
      <c r="H705" s="57">
        <v>1.3198157450047932E-2</v>
      </c>
      <c r="I705" s="57">
        <v>8.8141605251336186E-3</v>
      </c>
      <c r="J705" s="57">
        <v>1.8466507082734118E-2</v>
      </c>
      <c r="K705" s="57">
        <v>1.7293168711520562E-2</v>
      </c>
      <c r="L705" s="57">
        <v>3.265597886957905E-2</v>
      </c>
      <c r="M705" s="57">
        <v>1.3682422436970487E-2</v>
      </c>
      <c r="N705" s="57">
        <v>2.0552211734920112E-2</v>
      </c>
      <c r="O705" s="57">
        <v>-2.870139900582238E-4</v>
      </c>
      <c r="P705" s="149"/>
    </row>
    <row r="706" spans="1:16" x14ac:dyDescent="0.15">
      <c r="A706" s="112">
        <v>43922</v>
      </c>
      <c r="B706" s="57">
        <v>5.0150417477040077E-2</v>
      </c>
      <c r="C706" s="57">
        <v>2.9032825433770393E-2</v>
      </c>
      <c r="D706" s="57"/>
      <c r="E706" s="57">
        <v>1.4837138907127029E-2</v>
      </c>
      <c r="F706" s="57">
        <v>1.6511211476495851E-2</v>
      </c>
      <c r="G706" s="57">
        <v>2.5647002065316449E-2</v>
      </c>
      <c r="H706" s="57">
        <v>2.6814978925978172E-2</v>
      </c>
      <c r="I706" s="57">
        <v>1.8446299125821408E-2</v>
      </c>
      <c r="J706" s="57">
        <v>2.0841212007752352E-2</v>
      </c>
      <c r="K706" s="57">
        <v>-4.0224101138130464E-3</v>
      </c>
      <c r="L706" s="57">
        <v>2.8079968510114628E-2</v>
      </c>
      <c r="M706" s="57">
        <v>2.8502036036903933E-2</v>
      </c>
      <c r="N706" s="57">
        <v>-2.3634508483210692E-3</v>
      </c>
      <c r="O706" s="57">
        <v>4.6204592614079346E-2</v>
      </c>
      <c r="P706" s="149"/>
    </row>
    <row r="707" spans="1:16" x14ac:dyDescent="0.15">
      <c r="A707" s="112">
        <v>43891</v>
      </c>
      <c r="B707" s="57">
        <v>1.4442537192772838E-2</v>
      </c>
      <c r="C707" s="57">
        <v>1.2849693146420316E-2</v>
      </c>
      <c r="D707" s="57"/>
      <c r="E707" s="57">
        <v>1.8042756531326538E-2</v>
      </c>
      <c r="F707" s="57">
        <v>1.7419908066022931E-2</v>
      </c>
      <c r="G707" s="57">
        <v>2.0729115827973987E-2</v>
      </c>
      <c r="H707" s="57">
        <v>5.6766905048074356E-2</v>
      </c>
      <c r="I707" s="57">
        <v>1.1265746901373053E-2</v>
      </c>
      <c r="J707" s="57">
        <v>2.1154344210297493E-2</v>
      </c>
      <c r="K707" s="57">
        <v>5.4079539378681929E-3</v>
      </c>
      <c r="L707" s="57">
        <v>5.1897111555660569E-2</v>
      </c>
      <c r="M707" s="57">
        <v>2.7014541711796181E-2</v>
      </c>
      <c r="N707" s="57">
        <v>3.1927783708863844E-2</v>
      </c>
      <c r="O707" s="57">
        <v>4.3792114408790495E-2</v>
      </c>
      <c r="P707" s="149"/>
    </row>
    <row r="708" spans="1:16" x14ac:dyDescent="0.15">
      <c r="A708" s="73">
        <v>43862</v>
      </c>
      <c r="B708" s="21">
        <v>4.2096408605844522E-2</v>
      </c>
      <c r="C708" s="21">
        <v>1.674798907121533E-2</v>
      </c>
      <c r="D708" s="21"/>
      <c r="E708" s="21">
        <v>4.6932792186650425E-2</v>
      </c>
      <c r="F708" s="21">
        <v>2.3505826932029888E-2</v>
      </c>
      <c r="G708" s="21">
        <v>1.4069282450308584E-3</v>
      </c>
      <c r="H708" s="21">
        <v>4.1523547324357479E-2</v>
      </c>
      <c r="I708" s="21">
        <v>2.6296746381438751E-2</v>
      </c>
      <c r="J708" s="21">
        <v>4.283734417626639E-3</v>
      </c>
      <c r="K708" s="21">
        <v>4.8283948275298971E-2</v>
      </c>
      <c r="L708" s="21">
        <v>4.8193799122374092E-2</v>
      </c>
      <c r="M708" s="21">
        <v>1.68516244075958E-2</v>
      </c>
      <c r="N708" s="21">
        <v>1.0052794691549627E-3</v>
      </c>
      <c r="O708" s="21">
        <v>4.2491065285506693E-3</v>
      </c>
      <c r="P708" s="149"/>
    </row>
    <row r="709" spans="1:16" x14ac:dyDescent="0.15">
      <c r="A709" s="73">
        <v>43831</v>
      </c>
      <c r="B709" s="21">
        <v>-1.4831046623881723E-2</v>
      </c>
      <c r="C709" s="21">
        <v>-1.1139956825042541E-3</v>
      </c>
      <c r="D709" s="21"/>
      <c r="E709" s="21">
        <v>1.9249250842367994E-2</v>
      </c>
      <c r="F709" s="21">
        <v>-1.0119483056100961E-2</v>
      </c>
      <c r="G709" s="21">
        <v>-2.6487359213306916E-2</v>
      </c>
      <c r="H709" s="21">
        <v>-3.997966225661953E-3</v>
      </c>
      <c r="I709" s="21">
        <v>6.7866127070478344E-3</v>
      </c>
      <c r="J709" s="21">
        <v>-1.4981000408141876E-3</v>
      </c>
      <c r="K709" s="21">
        <v>1.867200444537262E-2</v>
      </c>
      <c r="L709" s="21">
        <v>1.2641587274337618E-2</v>
      </c>
      <c r="M709" s="21">
        <v>-2.164814543382565E-2</v>
      </c>
      <c r="N709" s="21">
        <v>6.9950231802688445E-3</v>
      </c>
      <c r="O709" s="21">
        <v>-1.7041858736095577E-2</v>
      </c>
      <c r="P709" s="149"/>
    </row>
    <row r="710" spans="1:16" x14ac:dyDescent="0.15">
      <c r="A710" s="73">
        <v>43800</v>
      </c>
      <c r="B710" s="21">
        <v>-7.6764269908634278E-3</v>
      </c>
      <c r="C710" s="21">
        <v>1.1578333344250069E-2</v>
      </c>
      <c r="D710" s="21"/>
      <c r="E710" s="21">
        <v>1.620731158739078E-2</v>
      </c>
      <c r="F710" s="21">
        <v>1.6753136748637654E-2</v>
      </c>
      <c r="G710" s="21">
        <v>1.5713310813239567E-2</v>
      </c>
      <c r="H710" s="21">
        <v>1.3272474451165528E-2</v>
      </c>
      <c r="I710" s="21">
        <v>1.2685254983384353E-2</v>
      </c>
      <c r="J710" s="21">
        <v>2.1591592870848997E-2</v>
      </c>
      <c r="K710" s="21">
        <v>5.0360350269990362E-3</v>
      </c>
      <c r="L710" s="21">
        <v>8.1258764708318498E-3</v>
      </c>
      <c r="M710" s="21">
        <v>1.0740518704372204E-2</v>
      </c>
      <c r="N710" s="21">
        <v>1.3571468947831011E-2</v>
      </c>
      <c r="O710" s="21">
        <v>-1.0152232860059026E-2</v>
      </c>
      <c r="P710" s="149"/>
    </row>
    <row r="711" spans="1:16" x14ac:dyDescent="0.15">
      <c r="A711" s="73">
        <v>43770</v>
      </c>
      <c r="B711" s="21">
        <v>-5.6971383880568549E-3</v>
      </c>
      <c r="C711" s="21">
        <v>-1.2886628604959149E-2</v>
      </c>
      <c r="D711" s="21"/>
      <c r="E711" s="21">
        <v>1.8342445232444535E-2</v>
      </c>
      <c r="F711" s="21">
        <v>2.6583222378266269E-2</v>
      </c>
      <c r="G711" s="21">
        <v>-1.1426517157226979E-2</v>
      </c>
      <c r="H711" s="21">
        <v>4.9700955904724564E-3</v>
      </c>
      <c r="I711" s="21">
        <v>7.7507676587944552E-3</v>
      </c>
      <c r="J711" s="21">
        <v>4.6874366874511963E-3</v>
      </c>
      <c r="K711" s="21">
        <v>1.4985332889644598E-3</v>
      </c>
      <c r="L711" s="21">
        <v>-1.8140190155511937E-2</v>
      </c>
      <c r="M711" s="21">
        <v>-1.0491088869339915E-2</v>
      </c>
      <c r="N711" s="21">
        <v>-1.9458384606213242E-2</v>
      </c>
      <c r="O711" s="21">
        <v>-3.7377667358042084E-3</v>
      </c>
      <c r="P711" s="149"/>
    </row>
    <row r="712" spans="1:16" x14ac:dyDescent="0.15">
      <c r="A712" s="73">
        <v>43739</v>
      </c>
      <c r="B712" s="21">
        <v>1.6986969225701972E-2</v>
      </c>
      <c r="C712" s="21">
        <v>2.3146133081101916E-2</v>
      </c>
      <c r="D712" s="21"/>
      <c r="E712" s="21">
        <v>1.2119416040566908E-2</v>
      </c>
      <c r="F712" s="21">
        <v>-4.2291565007219756E-3</v>
      </c>
      <c r="G712" s="21">
        <v>9.7013815887883048E-3</v>
      </c>
      <c r="H712" s="21">
        <v>1.5273481083449392E-2</v>
      </c>
      <c r="I712" s="21">
        <v>1.3731593782648766E-2</v>
      </c>
      <c r="J712" s="21">
        <v>1.5355030731128982E-2</v>
      </c>
      <c r="K712" s="21">
        <v>1.8621764353153936E-2</v>
      </c>
      <c r="L712" s="21">
        <v>-7.1650088007689794E-3</v>
      </c>
      <c r="M712" s="21">
        <v>6.9857816583314136E-3</v>
      </c>
      <c r="N712" s="21">
        <v>2.4260732027438614E-2</v>
      </c>
      <c r="O712" s="21">
        <v>2.1572141700913039E-2</v>
      </c>
      <c r="P712" s="149"/>
    </row>
    <row r="713" spans="1:16" x14ac:dyDescent="0.15">
      <c r="A713" s="73">
        <v>43710</v>
      </c>
      <c r="B713" s="21">
        <v>4.9405604784386048E-3</v>
      </c>
      <c r="C713" s="21">
        <v>1.2225552498462466E-2</v>
      </c>
      <c r="D713" s="21"/>
      <c r="E713" s="21">
        <v>8.172939384846846E-3</v>
      </c>
      <c r="F713" s="21">
        <v>2.5720754549198865E-3</v>
      </c>
      <c r="G713" s="21">
        <v>1.135492226994228E-2</v>
      </c>
      <c r="H713" s="21">
        <v>8.8132530762659034E-3</v>
      </c>
      <c r="I713" s="21">
        <v>1.0348415053715865E-2</v>
      </c>
      <c r="J713" s="21">
        <v>1.6215389266203584E-2</v>
      </c>
      <c r="K713" s="21">
        <v>2.9149785587269023E-2</v>
      </c>
      <c r="L713" s="21">
        <v>-1.1025124564350008E-3</v>
      </c>
      <c r="M713" s="21">
        <v>-1.7698326176390777E-3</v>
      </c>
      <c r="N713" s="21">
        <v>-1.376715540179041E-3</v>
      </c>
      <c r="O713" s="21">
        <v>-4.7913791601032676E-3</v>
      </c>
      <c r="P713" s="149"/>
    </row>
    <row r="714" spans="1:16" x14ac:dyDescent="0.15">
      <c r="A714" s="73">
        <v>43681</v>
      </c>
      <c r="B714" s="21">
        <v>6.1250556398141859E-4</v>
      </c>
      <c r="C714" s="21">
        <v>2.1765852153118326E-3</v>
      </c>
      <c r="D714" s="21"/>
      <c r="E714" s="21">
        <v>1.6813441313422928E-2</v>
      </c>
      <c r="F714" s="21">
        <v>1.1618861973904715E-2</v>
      </c>
      <c r="G714" s="21">
        <v>-1.1010022586139812E-3</v>
      </c>
      <c r="H714" s="21">
        <v>8.7912147587106082E-2</v>
      </c>
      <c r="I714" s="21">
        <v>-2.9422138890785599E-3</v>
      </c>
      <c r="J714" s="21">
        <v>-1.0225047210974503E-2</v>
      </c>
      <c r="K714" s="21">
        <v>3.0169597541743226E-2</v>
      </c>
      <c r="L714" s="21">
        <v>7.2043690728351706E-3</v>
      </c>
      <c r="M714" s="21">
        <v>2.843037571571172E-2</v>
      </c>
      <c r="N714" s="21">
        <v>-2.3890931578851027E-3</v>
      </c>
      <c r="O714" s="21">
        <v>1.2535560539169335E-3</v>
      </c>
      <c r="P714" s="149"/>
    </row>
    <row r="715" spans="1:16" x14ac:dyDescent="0.15">
      <c r="A715" s="73">
        <v>43652</v>
      </c>
      <c r="B715" s="21">
        <v>4.4164436328090528E-2</v>
      </c>
      <c r="C715" s="21">
        <v>-9.6518164721010047E-4</v>
      </c>
      <c r="D715" s="21"/>
      <c r="E715" s="21">
        <v>1.6120077602208037E-2</v>
      </c>
      <c r="F715" s="21">
        <v>1.7121605380690335E-2</v>
      </c>
      <c r="G715" s="21">
        <v>1.066824902818353E-2</v>
      </c>
      <c r="H715" s="21">
        <v>3.4873129679582338E-3</v>
      </c>
      <c r="I715" s="21">
        <v>2.3032512326451871E-2</v>
      </c>
      <c r="J715" s="21">
        <v>1.3570182485848847E-2</v>
      </c>
      <c r="K715" s="21">
        <v>1.3660967971734495E-2</v>
      </c>
      <c r="L715" s="21">
        <v>1.3577287740442756E-2</v>
      </c>
      <c r="M715" s="21">
        <v>1.7143003524257794E-2</v>
      </c>
      <c r="N715" s="21">
        <v>-8.4794116806875541E-3</v>
      </c>
      <c r="O715" s="21">
        <v>-2.0552007441636991E-2</v>
      </c>
      <c r="P715" s="149"/>
    </row>
    <row r="716" spans="1:16" x14ac:dyDescent="0.15">
      <c r="A716" s="73">
        <v>43623</v>
      </c>
      <c r="B716" s="21">
        <v>3.1916709262598847E-2</v>
      </c>
      <c r="C716" s="21">
        <v>7.4152615031938263E-3</v>
      </c>
      <c r="D716" s="21"/>
      <c r="E716" s="21">
        <v>2.8526415311143093E-2</v>
      </c>
      <c r="F716" s="21">
        <v>1.2159353021415503E-2</v>
      </c>
      <c r="G716" s="21">
        <v>8.5298253973782323E-3</v>
      </c>
      <c r="H716" s="21">
        <v>1.9697840132597122E-2</v>
      </c>
      <c r="I716" s="21">
        <v>1.7555882989076288E-2</v>
      </c>
      <c r="J716" s="21">
        <v>2.0757859608082962E-2</v>
      </c>
      <c r="K716" s="21">
        <v>1.1661223822250016E-2</v>
      </c>
      <c r="L716" s="21">
        <v>5.2767505288729977E-3</v>
      </c>
      <c r="M716" s="21">
        <v>-4.3023055958557599E-4</v>
      </c>
      <c r="N716" s="21">
        <v>5.7392458991745166E-3</v>
      </c>
      <c r="O716" s="21">
        <v>-1.223542714770391E-2</v>
      </c>
      <c r="P716" s="149"/>
    </row>
    <row r="717" spans="1:16" x14ac:dyDescent="0.15">
      <c r="A717" s="73">
        <v>43594</v>
      </c>
      <c r="B717" s="21">
        <v>7.4387821446695757E-2</v>
      </c>
      <c r="C717" s="21">
        <v>2.6208963919183148E-2</v>
      </c>
      <c r="D717" s="21"/>
      <c r="E717" s="21">
        <v>4.9042503288108941E-2</v>
      </c>
      <c r="F717" s="21">
        <v>4.1598174280603362E-2</v>
      </c>
      <c r="G717" s="21">
        <v>5.1072637499111062E-2</v>
      </c>
      <c r="H717" s="21">
        <v>3.9411526379251938E-2</v>
      </c>
      <c r="I717" s="21">
        <v>1.5000516206862602E-2</v>
      </c>
      <c r="J717" s="21">
        <v>3.7868081938428722E-2</v>
      </c>
      <c r="K717" s="21">
        <v>4.7195208721298398E-2</v>
      </c>
      <c r="L717" s="21">
        <v>3.1114670014654289E-2</v>
      </c>
      <c r="M717" s="21">
        <v>2.9610962126755402E-2</v>
      </c>
      <c r="N717" s="21">
        <v>1.6114333345781384E-2</v>
      </c>
      <c r="O717" s="21">
        <v>-2.0979435009430485E-2</v>
      </c>
      <c r="P717" s="149"/>
    </row>
    <row r="718" spans="1:16" x14ac:dyDescent="0.15">
      <c r="A718" s="73">
        <v>43565</v>
      </c>
      <c r="B718" s="21">
        <v>4.326959331512599E-2</v>
      </c>
      <c r="C718" s="21">
        <v>5.6340205011668587E-2</v>
      </c>
      <c r="D718" s="21"/>
      <c r="E718" s="21">
        <v>6.2361429655576617E-2</v>
      </c>
      <c r="F718" s="21">
        <v>3.7343355786355337E-2</v>
      </c>
      <c r="G718" s="21">
        <v>4.7316543423903124E-2</v>
      </c>
      <c r="H718" s="21">
        <v>2.4709158008873522E-2</v>
      </c>
      <c r="I718" s="21">
        <v>2.675426178792728E-2</v>
      </c>
      <c r="J718" s="21">
        <v>1.7604519968213772E-2</v>
      </c>
      <c r="K718" s="21">
        <v>4.7902881457881324E-2</v>
      </c>
      <c r="L718" s="21">
        <v>0</v>
      </c>
      <c r="M718" s="21">
        <v>3.8127835409274224E-2</v>
      </c>
      <c r="N718" s="21">
        <v>3.9696734815794277E-2</v>
      </c>
      <c r="O718" s="21">
        <v>-2.0021313870437207E-2</v>
      </c>
      <c r="P718" s="149"/>
    </row>
    <row r="719" spans="1:16" x14ac:dyDescent="0.15">
      <c r="A719" s="73">
        <v>43536</v>
      </c>
      <c r="B719" s="21">
        <v>1.7961140835217063E-2</v>
      </c>
      <c r="C719" s="21">
        <v>3.4512877586081014E-2</v>
      </c>
      <c r="D719" s="21"/>
      <c r="E719" s="21">
        <v>1.6859478590960403E-2</v>
      </c>
      <c r="F719" s="21">
        <v>3.0272361904870371E-2</v>
      </c>
      <c r="G719" s="21">
        <v>5.5565520995926265E-2</v>
      </c>
      <c r="H719" s="21">
        <v>4.3510610757419577E-2</v>
      </c>
      <c r="I719" s="21">
        <v>1.9409957305225212E-2</v>
      </c>
      <c r="J719" s="21">
        <v>2.4412581417704082E-2</v>
      </c>
      <c r="K719" s="21">
        <v>-1.394187974869382E-2</v>
      </c>
      <c r="L719" s="21">
        <v>0</v>
      </c>
      <c r="M719" s="21">
        <v>-1.2700182974990981E-2</v>
      </c>
      <c r="N719" s="21">
        <v>5.4980429964884725E-2</v>
      </c>
      <c r="O719" s="21">
        <v>5.5050567682303764E-2</v>
      </c>
      <c r="P719" s="149"/>
    </row>
    <row r="720" spans="1:16" x14ac:dyDescent="0.15">
      <c r="A720" s="73">
        <v>43507</v>
      </c>
      <c r="B720" s="21">
        <v>2.0056640447668417E-2</v>
      </c>
      <c r="C720" s="21">
        <v>-2.748363266842857E-3</v>
      </c>
      <c r="D720" s="21"/>
      <c r="E720" s="21">
        <v>-6.9880515690464162E-3</v>
      </c>
      <c r="F720" s="21">
        <v>3.7528536351038588E-3</v>
      </c>
      <c r="G720" s="21">
        <v>1.8302161380046478E-2</v>
      </c>
      <c r="H720" s="21">
        <v>-2.0800771531487183E-2</v>
      </c>
      <c r="I720" s="21">
        <v>1.4537675063661881E-2</v>
      </c>
      <c r="J720" s="21">
        <v>-1.032703254254741E-2</v>
      </c>
      <c r="K720" s="21">
        <v>3.0849732226050641E-2</v>
      </c>
      <c r="L720" s="21"/>
      <c r="M720" s="21">
        <v>-1.3917253966388987E-3</v>
      </c>
      <c r="N720" s="21">
        <v>-1.9292254210825366E-3</v>
      </c>
      <c r="O720" s="21">
        <v>5.376717366252437E-2</v>
      </c>
      <c r="P720" s="149"/>
    </row>
    <row r="721" spans="1:16" x14ac:dyDescent="0.15">
      <c r="A721" s="73">
        <v>43478</v>
      </c>
      <c r="B721" s="21">
        <v>-1.3056592563357294E-3</v>
      </c>
      <c r="C721" s="21">
        <v>3.6698448761328661E-3</v>
      </c>
      <c r="D721" s="21"/>
      <c r="E721" s="21">
        <v>1.5622419420714434E-2</v>
      </c>
      <c r="F721" s="21">
        <v>1.7340679955649585E-2</v>
      </c>
      <c r="G721" s="21">
        <v>6.9736793376060646E-3</v>
      </c>
      <c r="H721" s="21"/>
      <c r="I721" s="21">
        <v>2.8345889513679001E-3</v>
      </c>
      <c r="J721" s="21">
        <v>1.0226923615886507E-2</v>
      </c>
      <c r="K721" s="21">
        <v>7.2443257301649522E-3</v>
      </c>
      <c r="L721" s="21"/>
      <c r="M721" s="21">
        <v>1.4485207840521319E-2</v>
      </c>
      <c r="N721" s="21">
        <v>1.3526241184733889E-2</v>
      </c>
      <c r="O721" s="21">
        <v>5.5021510734517554E-3</v>
      </c>
      <c r="P721" s="149"/>
    </row>
    <row r="722" spans="1:16" x14ac:dyDescent="0.15">
      <c r="A722" s="73">
        <v>43449</v>
      </c>
      <c r="B722" s="21">
        <v>1.1026726861384031E-2</v>
      </c>
      <c r="C722" s="21">
        <v>8.4549544788030673E-3</v>
      </c>
      <c r="D722" s="21"/>
      <c r="E722" s="21">
        <v>1.462645215034622E-2</v>
      </c>
      <c r="F722" s="21">
        <v>1.9938187914184446E-2</v>
      </c>
      <c r="G722" s="21">
        <v>1.6279387031858938E-2</v>
      </c>
      <c r="H722" s="21"/>
      <c r="I722" s="21">
        <v>-7.8589189446178764E-3</v>
      </c>
      <c r="J722" s="21">
        <v>1.9006799090820259E-2</v>
      </c>
      <c r="K722" s="21">
        <v>2.3941636933420329E-2</v>
      </c>
      <c r="L722" s="21"/>
      <c r="M722" s="21">
        <v>2.8558670349569937E-3</v>
      </c>
      <c r="N722" s="21">
        <v>1.0618260898522247E-2</v>
      </c>
      <c r="O722" s="21">
        <v>6.5218805837886085E-3</v>
      </c>
      <c r="P722" s="149"/>
    </row>
    <row r="723" spans="1:16" x14ac:dyDescent="0.15">
      <c r="A723" s="73">
        <v>43420</v>
      </c>
      <c r="B723" s="21">
        <v>2.6652592064648664E-2</v>
      </c>
      <c r="C723" s="21">
        <v>3.4168968856901905E-2</v>
      </c>
      <c r="D723" s="21"/>
      <c r="E723" s="21">
        <v>3.811756448191761E-3</v>
      </c>
      <c r="F723" s="21">
        <v>3.8833422947333052E-3</v>
      </c>
      <c r="G723" s="21">
        <v>6.699278615305726E-3</v>
      </c>
      <c r="H723" s="21"/>
      <c r="I723" s="21">
        <v>7.100853639648852E-3</v>
      </c>
      <c r="J723" s="21">
        <v>5.8664437862008034E-2</v>
      </c>
      <c r="K723" s="21">
        <v>2.1895387508547304E-2</v>
      </c>
      <c r="L723" s="21"/>
      <c r="M723" s="21">
        <v>4.7166640570837526E-2</v>
      </c>
      <c r="N723" s="21">
        <v>4.1667934321913735E-2</v>
      </c>
      <c r="O723" s="21">
        <v>7.5330969327099262E-2</v>
      </c>
      <c r="P723" s="149"/>
    </row>
    <row r="724" spans="1:16" x14ac:dyDescent="0.15">
      <c r="A724" s="73">
        <v>43391</v>
      </c>
      <c r="B724" s="21">
        <v>5.5433317070667024E-2</v>
      </c>
      <c r="C724" s="21">
        <v>2.4504070854579507E-2</v>
      </c>
      <c r="D724" s="21"/>
      <c r="E724" s="21">
        <v>5.2061215129336758E-2</v>
      </c>
      <c r="F724" s="21"/>
      <c r="G724" s="21">
        <v>2.2052355520887135E-2</v>
      </c>
      <c r="H724" s="21"/>
      <c r="I724" s="21">
        <v>1.7191759743343527E-3</v>
      </c>
      <c r="J724" s="21">
        <v>8.7530426490076696E-3</v>
      </c>
      <c r="K724" s="21">
        <v>3.7454537557443879E-2</v>
      </c>
      <c r="L724" s="21"/>
      <c r="M724" s="21">
        <v>4.1911183541642472E-2</v>
      </c>
      <c r="N724" s="21">
        <v>2.9966704232599506E-2</v>
      </c>
      <c r="O724" s="21">
        <v>1.5373769188057773E-2</v>
      </c>
      <c r="P724" s="149"/>
    </row>
    <row r="725" spans="1:16" x14ac:dyDescent="0.15">
      <c r="A725" s="73">
        <v>43362</v>
      </c>
      <c r="B725" s="21">
        <v>3.025589265080145E-2</v>
      </c>
      <c r="C725" s="21">
        <v>-7.9750054546451343E-4</v>
      </c>
      <c r="D725" s="21"/>
      <c r="E725" s="21">
        <v>-5.624317462463353E-4</v>
      </c>
      <c r="F725" s="21"/>
      <c r="G725" s="21">
        <v>7.5263149569664289E-3</v>
      </c>
      <c r="H725" s="21"/>
      <c r="I725" s="21">
        <v>1.8040118206612554E-3</v>
      </c>
      <c r="J725" s="21">
        <v>1.8165856833505134E-2</v>
      </c>
      <c r="K725" s="21">
        <v>2.2410747752882619E-2</v>
      </c>
      <c r="L725" s="21"/>
      <c r="M725" s="21">
        <v>2.8613075717380032E-2</v>
      </c>
      <c r="N725" s="21">
        <v>7.1653961893796136E-3</v>
      </c>
      <c r="O725" s="21">
        <v>3.9017220020092225E-3</v>
      </c>
      <c r="P725" s="149"/>
    </row>
    <row r="726" spans="1:16" x14ac:dyDescent="0.15">
      <c r="A726" s="73">
        <v>43333</v>
      </c>
      <c r="B726" s="21">
        <v>1.1694562084279325E-2</v>
      </c>
      <c r="C726" s="21">
        <v>1.5681794683306549E-3</v>
      </c>
      <c r="D726" s="21"/>
      <c r="E726" s="21">
        <v>2.621256754530038E-2</v>
      </c>
      <c r="F726" s="21"/>
      <c r="G726" s="21">
        <v>1.6435859491768845E-2</v>
      </c>
      <c r="H726" s="21"/>
      <c r="I726" s="21">
        <v>-2.3934967782057726E-3</v>
      </c>
      <c r="J726" s="21">
        <v>2.2470541565202895E-2</v>
      </c>
      <c r="K726" s="21">
        <v>3.0387059748319623E-2</v>
      </c>
      <c r="L726" s="21"/>
      <c r="M726" s="21">
        <v>-9.4258368634095868E-3</v>
      </c>
      <c r="N726" s="21">
        <v>4.4593592698598528E-3</v>
      </c>
      <c r="O726" s="21"/>
      <c r="P726" s="149"/>
    </row>
    <row r="727" spans="1:16" x14ac:dyDescent="0.15">
      <c r="A727" s="73">
        <v>43304</v>
      </c>
      <c r="B727" s="21">
        <v>2.3774802954046041E-2</v>
      </c>
      <c r="C727" s="21">
        <v>4.9056649463801172E-3</v>
      </c>
      <c r="D727" s="21"/>
      <c r="E727" s="21">
        <v>1.809435252344449E-2</v>
      </c>
      <c r="F727" s="21"/>
      <c r="G727" s="21">
        <v>2.1972544674338734E-2</v>
      </c>
      <c r="H727" s="21"/>
      <c r="I727" s="21"/>
      <c r="J727" s="21">
        <v>2.3896051426283482E-2</v>
      </c>
      <c r="K727" s="21">
        <v>2.5656345975301142E-2</v>
      </c>
      <c r="L727" s="21"/>
      <c r="M727" s="21">
        <v>5.2333097263342898E-3</v>
      </c>
      <c r="N727" s="21">
        <v>-5.6309797184116439E-3</v>
      </c>
      <c r="O727" s="21"/>
      <c r="P727" s="149"/>
    </row>
    <row r="728" spans="1:16" x14ac:dyDescent="0.15">
      <c r="A728" s="73">
        <v>43275</v>
      </c>
      <c r="B728" s="21">
        <v>5.9782515490252763E-2</v>
      </c>
      <c r="C728" s="21">
        <v>4.2611875955866463E-2</v>
      </c>
      <c r="D728" s="21"/>
      <c r="E728" s="21">
        <v>6.6776001763921067E-2</v>
      </c>
      <c r="F728" s="21"/>
      <c r="G728" s="21">
        <v>5.2163917646356195E-2</v>
      </c>
      <c r="H728" s="21"/>
      <c r="I728" s="21"/>
      <c r="J728" s="21">
        <v>1.9207260842275531E-2</v>
      </c>
      <c r="K728" s="21">
        <v>6.2845819264131686E-2</v>
      </c>
      <c r="L728" s="21"/>
      <c r="M728" s="21">
        <v>4.8506144872833223E-2</v>
      </c>
      <c r="N728" s="21"/>
      <c r="O728" s="21"/>
      <c r="P728" s="149"/>
    </row>
    <row r="729" spans="1:16" x14ac:dyDescent="0.15">
      <c r="A729" s="73">
        <v>43246</v>
      </c>
      <c r="B729" s="21">
        <v>1.3584534736746312E-2</v>
      </c>
      <c r="C729" s="21">
        <v>2.6041590154850414E-2</v>
      </c>
      <c r="D729" s="21"/>
      <c r="E729" s="21">
        <v>2.1877131143246187E-2</v>
      </c>
      <c r="F729" s="21"/>
      <c r="G729" s="21">
        <v>3.0232849661094408E-2</v>
      </c>
      <c r="H729" s="21"/>
      <c r="I729" s="21"/>
      <c r="J729" s="21"/>
      <c r="K729" s="21"/>
      <c r="L729" s="21"/>
      <c r="M729" s="21">
        <v>2.6666693924834006E-2</v>
      </c>
      <c r="N729" s="21"/>
      <c r="O729" s="21"/>
      <c r="P729" s="149"/>
    </row>
    <row r="730" spans="1:16" x14ac:dyDescent="0.15">
      <c r="A730" s="73">
        <v>43217</v>
      </c>
      <c r="B730" s="21">
        <v>2.7432247015190869E-2</v>
      </c>
      <c r="C730" s="21">
        <v>1.3402986232289305E-2</v>
      </c>
      <c r="D730" s="21"/>
      <c r="E730" s="21">
        <v>3.4511825643395722E-2</v>
      </c>
      <c r="F730" s="21"/>
      <c r="G730" s="21">
        <v>2.671951310013454E-2</v>
      </c>
      <c r="H730" s="21"/>
      <c r="I730" s="21"/>
      <c r="J730" s="21"/>
      <c r="K730" s="21"/>
      <c r="L730" s="21"/>
      <c r="M730" s="21">
        <v>4.0688301875239308E-2</v>
      </c>
      <c r="N730" s="21"/>
      <c r="O730" s="21"/>
      <c r="P730" s="149"/>
    </row>
    <row r="731" spans="1:16" x14ac:dyDescent="0.15">
      <c r="A731" s="73">
        <v>43188</v>
      </c>
      <c r="B731" s="21">
        <v>6.4683268042639352E-2</v>
      </c>
      <c r="C731" s="21">
        <v>3.4960097197516915E-2</v>
      </c>
      <c r="D731" s="21"/>
      <c r="E731" s="21">
        <v>-2.5534258529165133E-3</v>
      </c>
      <c r="F731" s="21"/>
      <c r="G731" s="21">
        <v>0.12792546850150466</v>
      </c>
      <c r="H731" s="21"/>
      <c r="I731" s="21"/>
      <c r="J731" s="21"/>
      <c r="K731" s="21"/>
      <c r="L731" s="21"/>
      <c r="M731" s="21">
        <v>4.9492410048458613E-2</v>
      </c>
      <c r="N731" s="21"/>
      <c r="O731" s="21"/>
      <c r="P731" s="149"/>
    </row>
    <row r="732" spans="1:16" x14ac:dyDescent="0.15">
      <c r="A732" s="73">
        <v>43159</v>
      </c>
      <c r="B732" s="21">
        <v>2.6471422789019039E-2</v>
      </c>
      <c r="C732" s="21">
        <v>2.6018841265937065E-2</v>
      </c>
      <c r="D732" s="21"/>
      <c r="E732" s="21">
        <v>1.9758110455058264E-2</v>
      </c>
      <c r="F732" s="21"/>
      <c r="G732" s="21">
        <v>-2.5950973540085021E-2</v>
      </c>
      <c r="H732" s="21"/>
      <c r="I732" s="21"/>
      <c r="J732" s="21"/>
      <c r="K732" s="21"/>
      <c r="L732" s="21"/>
      <c r="M732" s="21">
        <v>1.7689019638118308E-2</v>
      </c>
      <c r="N732" s="21"/>
      <c r="O732" s="21"/>
      <c r="P732" s="149"/>
    </row>
    <row r="733" spans="1:16" x14ac:dyDescent="0.15">
      <c r="A733" s="74">
        <v>43130</v>
      </c>
      <c r="B733" s="30">
        <v>2.0460846902679908E-2</v>
      </c>
      <c r="C733" s="30">
        <v>2.9630282315255774E-2</v>
      </c>
      <c r="D733" s="30"/>
      <c r="E733" s="30">
        <v>4.0393193069850897E-2</v>
      </c>
      <c r="F733" s="30"/>
      <c r="G733" s="30">
        <v>1.4794534717625263E-2</v>
      </c>
      <c r="H733" s="30"/>
      <c r="I733" s="30"/>
      <c r="J733" s="30"/>
      <c r="K733" s="30"/>
      <c r="L733" s="30"/>
      <c r="M733" s="30">
        <v>1.0853335891002791E-2</v>
      </c>
      <c r="N733" s="30"/>
      <c r="O733" s="30"/>
      <c r="P733" s="150"/>
    </row>
    <row r="734" spans="1:16" ht="14.25" customHeight="1" x14ac:dyDescent="0.15">
      <c r="A734" s="72" t="s">
        <v>95</v>
      </c>
      <c r="B734" s="83">
        <v>-0.16914095756368308</v>
      </c>
      <c r="C734" s="83">
        <v>-0.1028138666477495</v>
      </c>
      <c r="D734" s="83">
        <v>-0.10021898242176952</v>
      </c>
      <c r="E734" s="83">
        <v>-8.8924931306396782E-2</v>
      </c>
      <c r="F734" s="83">
        <v>-5.3295097382477064E-2</v>
      </c>
      <c r="G734" s="83">
        <v>-9.9701706343191421E-2</v>
      </c>
      <c r="H734" s="83">
        <v>-3.1111402897385787E-2</v>
      </c>
      <c r="I734" s="83">
        <v>-2.4383136565412911E-2</v>
      </c>
      <c r="J734" s="83">
        <v>-8.2507593121862399E-2</v>
      </c>
      <c r="K734" s="83">
        <v>-0.1849229910955571</v>
      </c>
      <c r="L734" s="83">
        <v>-6.1409847336145074E-2</v>
      </c>
      <c r="M734" s="83">
        <v>-4.8324352799220538E-2</v>
      </c>
      <c r="N734" s="83">
        <v>-5.9759541794827786E-2</v>
      </c>
      <c r="O734" s="83">
        <v>-0.22106296335460474</v>
      </c>
      <c r="P734" s="148"/>
    </row>
    <row r="735" spans="1:16" ht="14.25" customHeight="1" x14ac:dyDescent="0.15">
      <c r="A735" s="72" t="s">
        <v>96</v>
      </c>
      <c r="B735" s="21">
        <v>-5.1435594484420255E-2</v>
      </c>
      <c r="C735" s="21">
        <v>-1.2794185921276013E-2</v>
      </c>
      <c r="D735" s="21"/>
      <c r="E735" s="21">
        <v>-8.9051915703432849E-2</v>
      </c>
      <c r="F735" s="21">
        <v>-1.198735995103295E-2</v>
      </c>
      <c r="G735" s="21">
        <v>-8.8108424312898004E-2</v>
      </c>
      <c r="H735" s="21"/>
      <c r="I735" s="21">
        <v>-2.3218180412244327E-2</v>
      </c>
      <c r="J735" s="21">
        <v>-4.8900917294594226E-3</v>
      </c>
      <c r="K735" s="21">
        <v>-9.7024624839286977E-2</v>
      </c>
      <c r="L735" s="21"/>
      <c r="M735" s="21">
        <v>-1.5653155283261277E-2</v>
      </c>
      <c r="N735" s="21">
        <v>-1.5969556233780269E-2</v>
      </c>
      <c r="O735" s="21">
        <v>-1.0443506245676915E-2</v>
      </c>
      <c r="P735" s="149"/>
    </row>
    <row r="736" spans="1:16" ht="14.25" customHeight="1" x14ac:dyDescent="0.15">
      <c r="A736" s="72" t="s">
        <v>97</v>
      </c>
      <c r="B736" s="21">
        <v>8.0179936668674616E-3</v>
      </c>
      <c r="C736" s="21">
        <v>4.4955276116985521E-3</v>
      </c>
      <c r="D736" s="21">
        <v>4.6705148468232744E-3</v>
      </c>
      <c r="E736" s="21">
        <v>5.4470212931997195E-3</v>
      </c>
      <c r="F736" s="21" t="s">
        <v>1</v>
      </c>
      <c r="G736" s="21">
        <v>7.8033037038515475E-3</v>
      </c>
      <c r="H736" s="21">
        <v>3.1052158032943188E-3</v>
      </c>
      <c r="I736" s="21">
        <v>3.3416003367355597E-3</v>
      </c>
      <c r="J736" s="21">
        <v>4.5403191911283051E-3</v>
      </c>
      <c r="K736" s="21">
        <v>7.8778514435583358E-3</v>
      </c>
      <c r="L736" s="21">
        <v>5.326486709233547E-3</v>
      </c>
      <c r="M736" s="21" t="s">
        <v>1</v>
      </c>
      <c r="N736" s="21">
        <v>5.6304778429141465E-3</v>
      </c>
      <c r="O736" s="21" t="s">
        <v>1</v>
      </c>
      <c r="P736" s="149"/>
    </row>
    <row r="737" spans="1:16" ht="14.25" customHeight="1" x14ac:dyDescent="0.15">
      <c r="A737" s="72" t="s">
        <v>71</v>
      </c>
      <c r="B737" s="21">
        <v>9.7893255350972999E-2</v>
      </c>
      <c r="C737" s="21">
        <v>6.5462182702844027E-2</v>
      </c>
      <c r="D737" s="21">
        <v>5.3544680406396115E-2</v>
      </c>
      <c r="E737" s="21">
        <v>6.8548279686022631E-2</v>
      </c>
      <c r="F737" s="21" t="s">
        <v>1</v>
      </c>
      <c r="G737" s="21">
        <v>9.0768934000249948E-2</v>
      </c>
      <c r="H737" s="21">
        <v>5.7515311071497842E-2</v>
      </c>
      <c r="I737" s="21">
        <v>5.6678732099449194E-2</v>
      </c>
      <c r="J737" s="21">
        <v>6.144051823349448E-2</v>
      </c>
      <c r="K737" s="21">
        <v>9.7274454135534275E-2</v>
      </c>
      <c r="L737" s="21">
        <v>6.6765523678291555E-2</v>
      </c>
      <c r="M737" s="21" t="s">
        <v>1</v>
      </c>
      <c r="N737" s="21">
        <v>7.336193920779277E-2</v>
      </c>
      <c r="O737" s="21" t="s">
        <v>1</v>
      </c>
      <c r="P737" s="149"/>
    </row>
    <row r="738" spans="1:16" ht="14.25" customHeight="1" x14ac:dyDescent="0.15">
      <c r="A738" s="72" t="s">
        <v>23</v>
      </c>
      <c r="B738" s="40">
        <v>1.8386683007269051</v>
      </c>
      <c r="C738" s="40">
        <v>2.564069540974609</v>
      </c>
      <c r="D738" s="40">
        <v>2.7990892913653358</v>
      </c>
      <c r="E738" s="40">
        <v>1.8933826706039181</v>
      </c>
      <c r="F738" s="40" t="s">
        <v>1</v>
      </c>
      <c r="G738" s="40">
        <v>1.9323289814604223</v>
      </c>
      <c r="H738" s="40">
        <v>3.2843127362107882</v>
      </c>
      <c r="I738" s="40">
        <v>2.9151918201161506</v>
      </c>
      <c r="J738" s="40">
        <v>3.014643710650684</v>
      </c>
      <c r="K738" s="40">
        <v>1.7240231982237333</v>
      </c>
      <c r="L738" s="40">
        <v>2.2752290880916233</v>
      </c>
      <c r="M738" s="40" t="s">
        <v>1</v>
      </c>
      <c r="N738" s="40">
        <v>1.9221745920847155</v>
      </c>
      <c r="O738" s="40" t="s">
        <v>1</v>
      </c>
      <c r="P738" s="149"/>
    </row>
    <row r="739" spans="1:16" ht="14.25" customHeight="1" x14ac:dyDescent="0.15">
      <c r="A739" s="72" t="s">
        <v>98</v>
      </c>
      <c r="B739" s="40">
        <v>1.7249968786190721</v>
      </c>
      <c r="C739" s="40">
        <v>2.1132063951014173</v>
      </c>
      <c r="D739" s="40">
        <v>2.7468757881184271</v>
      </c>
      <c r="E739" s="40">
        <v>1.8821505233982538</v>
      </c>
      <c r="F739" s="40" t="s">
        <v>1</v>
      </c>
      <c r="G739" s="40">
        <v>2.3411597246513334</v>
      </c>
      <c r="H739" s="40">
        <v>3.2483798261984895</v>
      </c>
      <c r="I739" s="40">
        <v>3.2751085646230895</v>
      </c>
      <c r="J739" s="40">
        <v>2.6346059859943289</v>
      </c>
      <c r="K739" s="40">
        <v>1.5196673215541878</v>
      </c>
      <c r="L739" s="40">
        <v>2.247494387213818</v>
      </c>
      <c r="M739" s="40" t="s">
        <v>1</v>
      </c>
      <c r="N739" s="40">
        <v>1.8336978393383951</v>
      </c>
      <c r="O739" s="40" t="s">
        <v>1</v>
      </c>
      <c r="P739" s="149"/>
    </row>
    <row r="740" spans="1:16" ht="14.25" customHeight="1" x14ac:dyDescent="0.15">
      <c r="A740" s="72" t="s">
        <v>24</v>
      </c>
      <c r="B740" s="40">
        <v>1.312656462083666</v>
      </c>
      <c r="C740" s="40">
        <v>2.0329026413615114</v>
      </c>
      <c r="D740" s="40">
        <v>9.3722116207398614</v>
      </c>
      <c r="E740" s="40">
        <v>1.9876111740195079</v>
      </c>
      <c r="F740" s="40" t="s">
        <v>1</v>
      </c>
      <c r="G740" s="40">
        <v>2.0600995641733832</v>
      </c>
      <c r="H740" s="40">
        <v>7.1297737942063328</v>
      </c>
      <c r="I740" s="40">
        <v>8.006737593710513</v>
      </c>
      <c r="J740" s="40">
        <v>2.6085026084065306</v>
      </c>
      <c r="K740" s="40">
        <v>1.2350457699977881</v>
      </c>
      <c r="L740" s="40">
        <v>2.9621773941042</v>
      </c>
      <c r="M740" s="40" t="s">
        <v>1</v>
      </c>
      <c r="N740" s="40">
        <v>2.8669263486829637</v>
      </c>
      <c r="O740" s="40" t="s">
        <v>1</v>
      </c>
      <c r="P740" s="149"/>
    </row>
    <row r="741" spans="1:16" ht="14.25" customHeight="1" x14ac:dyDescent="0.15">
      <c r="A741" s="75" t="s">
        <v>72</v>
      </c>
      <c r="B741" s="30">
        <v>0.64453268785227291</v>
      </c>
      <c r="C741" s="30">
        <v>0.68596623623455755</v>
      </c>
      <c r="D741" s="30">
        <v>0.70659650333563373</v>
      </c>
      <c r="E741" s="30">
        <v>0.65602769985062437</v>
      </c>
      <c r="F741" s="30" t="s">
        <v>1</v>
      </c>
      <c r="G741" s="30">
        <v>0.71326164874551967</v>
      </c>
      <c r="H741" s="30">
        <v>0.70169927475122273</v>
      </c>
      <c r="I741" s="30">
        <v>0.66666666666666663</v>
      </c>
      <c r="J741" s="30">
        <v>0.72727272727272729</v>
      </c>
      <c r="K741" s="30">
        <v>0.63989162252396825</v>
      </c>
      <c r="L741" s="30">
        <v>0.67759562841530052</v>
      </c>
      <c r="M741" s="30" t="s">
        <v>1</v>
      </c>
      <c r="N741" s="30">
        <v>0.64915187376725836</v>
      </c>
      <c r="O741" s="30" t="s">
        <v>1</v>
      </c>
      <c r="P741" s="150"/>
    </row>
    <row r="742" spans="1:16" x14ac:dyDescent="0.15">
      <c r="C742" s="114"/>
      <c r="D742" s="114"/>
      <c r="E742" s="114"/>
      <c r="F742" s="114"/>
      <c r="G742" s="114"/>
      <c r="H742" s="114"/>
      <c r="I742" s="114"/>
      <c r="J742" s="114"/>
      <c r="K742" s="114"/>
    </row>
    <row r="743" spans="1:16" x14ac:dyDescent="0.15">
      <c r="C743" s="114"/>
      <c r="D743" s="114"/>
      <c r="E743" s="114"/>
      <c r="F743" s="114"/>
      <c r="G743" s="114"/>
      <c r="H743" s="114"/>
      <c r="I743" s="114"/>
      <c r="J743" s="114"/>
      <c r="K743" s="114"/>
      <c r="P743" s="114"/>
    </row>
    <row r="748" spans="1:16" ht="15.75" customHeight="1" x14ac:dyDescent="0.15">
      <c r="C748" s="114"/>
      <c r="D748" s="114"/>
      <c r="E748" s="114"/>
      <c r="F748" s="114"/>
      <c r="G748" s="114"/>
      <c r="H748" s="114"/>
      <c r="I748" s="114"/>
      <c r="J748" s="114"/>
      <c r="K748" s="114"/>
      <c r="P748" s="114"/>
    </row>
    <row r="749" spans="1:16" ht="181.5" hidden="1" customHeight="1" x14ac:dyDescent="0.15"/>
    <row r="750" spans="1:16" ht="14.25" hidden="1" customHeight="1" x14ac:dyDescent="0.15"/>
    <row r="751" spans="1:16" ht="14.25" hidden="1" customHeight="1" x14ac:dyDescent="0.15"/>
    <row r="752" spans="1:16" ht="14.25" hidden="1" customHeight="1" x14ac:dyDescent="0.15"/>
    <row r="753" spans="1:16" ht="27.75" hidden="1" customHeight="1" x14ac:dyDescent="0.15"/>
    <row r="754" spans="1:16" ht="18" customHeight="1" x14ac:dyDescent="0.15"/>
    <row r="755" spans="1:16" ht="14.25" customHeight="1" x14ac:dyDescent="0.15">
      <c r="A755" s="319" t="s">
        <v>90</v>
      </c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</row>
    <row r="756" spans="1:16" ht="14.25" customHeight="1" x14ac:dyDescent="0.15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</row>
    <row r="757" spans="1:16" x14ac:dyDescent="0.15">
      <c r="A757" s="79"/>
      <c r="B757" s="28" t="s">
        <v>43</v>
      </c>
      <c r="C757" s="28" t="s">
        <v>34</v>
      </c>
      <c r="D757" s="28" t="s">
        <v>2</v>
      </c>
      <c r="E757" s="28" t="s">
        <v>35</v>
      </c>
      <c r="F757" s="28" t="s">
        <v>47</v>
      </c>
      <c r="G757" s="28" t="s">
        <v>36</v>
      </c>
      <c r="H757" s="28" t="s">
        <v>37</v>
      </c>
      <c r="I757" s="28" t="s">
        <v>45</v>
      </c>
      <c r="J757" s="28" t="s">
        <v>46</v>
      </c>
      <c r="K757" s="28" t="s">
        <v>59</v>
      </c>
      <c r="L757" s="28" t="s">
        <v>291</v>
      </c>
      <c r="M757" s="28" t="s">
        <v>51</v>
      </c>
      <c r="N757" s="28" t="s">
        <v>64</v>
      </c>
      <c r="O757" s="28" t="s">
        <v>52</v>
      </c>
      <c r="P757" s="28" t="s">
        <v>55</v>
      </c>
    </row>
    <row r="758" spans="1:16" ht="24" x14ac:dyDescent="0.15">
      <c r="A758" s="72" t="s">
        <v>94</v>
      </c>
      <c r="B758" s="17"/>
      <c r="C758" s="17">
        <v>0.12464678711091071</v>
      </c>
      <c r="D758" s="17">
        <v>0.1652684159963087</v>
      </c>
      <c r="E758" s="17">
        <v>5.8141820042676873E-2</v>
      </c>
      <c r="F758" s="17"/>
      <c r="G758" s="17">
        <v>0.14301420719755153</v>
      </c>
      <c r="H758" s="17">
        <v>8.3314809249051214E-2</v>
      </c>
      <c r="I758" s="17">
        <v>0.11904855299113359</v>
      </c>
      <c r="J758" s="17">
        <v>0.10227580329819941</v>
      </c>
      <c r="K758" s="17">
        <v>0.21549032183096961</v>
      </c>
      <c r="L758" s="17">
        <v>0.19372999430378535</v>
      </c>
      <c r="M758" s="17"/>
      <c r="N758" s="17">
        <v>0.14642098935629511</v>
      </c>
      <c r="O758" s="17">
        <v>0.10785333881968717</v>
      </c>
      <c r="P758" s="17">
        <v>0.10141026413416743</v>
      </c>
    </row>
    <row r="759" spans="1:16" x14ac:dyDescent="0.15">
      <c r="A759" s="72">
        <v>44866</v>
      </c>
      <c r="B759" s="17"/>
      <c r="C759" s="17">
        <v>2.80220640173383E-3</v>
      </c>
      <c r="D759" s="17">
        <v>6.6566235690890263E-4</v>
      </c>
      <c r="E759" s="17">
        <v>-2.8195207085219831E-3</v>
      </c>
      <c r="F759" s="17"/>
      <c r="G759" s="17">
        <v>1.0215644645194422E-2</v>
      </c>
      <c r="H759" s="17">
        <v>3.0823794897530954E-2</v>
      </c>
      <c r="I759" s="17">
        <v>8.8253774875878266E-3</v>
      </c>
      <c r="J759" s="17">
        <v>-9.6390503687625584E-3</v>
      </c>
      <c r="K759" s="17">
        <v>-8.2208895288798933E-3</v>
      </c>
      <c r="L759" s="17">
        <v>1.3001767276801246E-3</v>
      </c>
      <c r="M759" s="17"/>
      <c r="N759" s="17">
        <v>1.21445292364127E-2</v>
      </c>
      <c r="O759" s="17">
        <v>-5.0123054944398171E-3</v>
      </c>
      <c r="P759" s="17">
        <v>-3.0030860001487136E-2</v>
      </c>
    </row>
    <row r="760" spans="1:16" x14ac:dyDescent="0.15">
      <c r="A760" s="72">
        <v>44835</v>
      </c>
      <c r="B760" s="17"/>
      <c r="C760" s="17">
        <v>-1.1247687701718915E-3</v>
      </c>
      <c r="D760" s="17">
        <v>1.1226363635409853E-2</v>
      </c>
      <c r="E760" s="17">
        <v>1.9260029130569289E-2</v>
      </c>
      <c r="F760" s="17"/>
      <c r="G760" s="17">
        <v>-1.3104242296057E-2</v>
      </c>
      <c r="H760" s="17">
        <v>-3.1595993526875032E-3</v>
      </c>
      <c r="I760" s="17">
        <v>3.8487154469184492E-3</v>
      </c>
      <c r="J760" s="17">
        <v>3.8564017151767493E-2</v>
      </c>
      <c r="K760" s="17">
        <v>1.5279626400921176E-2</v>
      </c>
      <c r="L760" s="17">
        <v>2.1467428527805255E-2</v>
      </c>
      <c r="M760" s="17"/>
      <c r="N760" s="17">
        <v>1.3129420112840722E-2</v>
      </c>
      <c r="O760" s="17">
        <v>1.2079822788307881E-2</v>
      </c>
      <c r="P760" s="17">
        <v>1.1912014382181813E-2</v>
      </c>
    </row>
    <row r="761" spans="1:16" x14ac:dyDescent="0.15">
      <c r="A761" s="72">
        <v>44805</v>
      </c>
      <c r="B761" s="17"/>
      <c r="C761" s="17">
        <v>-8.9542152730889731E-3</v>
      </c>
      <c r="D761" s="17">
        <v>-8.2650061217446336E-3</v>
      </c>
      <c r="E761" s="17">
        <v>-1.053728531245568E-2</v>
      </c>
      <c r="F761" s="17"/>
      <c r="G761" s="17">
        <v>2.5518050961759187E-3</v>
      </c>
      <c r="H761" s="17">
        <v>-1.2799252183658405E-2</v>
      </c>
      <c r="I761" s="17">
        <v>-1.3343739192506865E-2</v>
      </c>
      <c r="J761" s="17">
        <v>-2.9118204137127512E-2</v>
      </c>
      <c r="K761" s="17">
        <v>-6.750405541700033E-5</v>
      </c>
      <c r="L761" s="17">
        <v>-3.5025756259274843E-3</v>
      </c>
      <c r="M761" s="17"/>
      <c r="N761" s="17">
        <v>-2.5567598218983096E-2</v>
      </c>
      <c r="O761" s="17">
        <v>-3.1037322815752333E-4</v>
      </c>
      <c r="P761" s="17">
        <v>-2.5224414877487722E-2</v>
      </c>
    </row>
    <row r="762" spans="1:16" x14ac:dyDescent="0.15">
      <c r="A762" s="72">
        <v>44774</v>
      </c>
      <c r="B762" s="17"/>
      <c r="C762" s="17">
        <v>-2.27764063876706E-2</v>
      </c>
      <c r="D762" s="17">
        <v>-1.5697447002448461E-2</v>
      </c>
      <c r="E762" s="17">
        <v>-1.2635411622309856E-3</v>
      </c>
      <c r="F762" s="17"/>
      <c r="G762" s="17">
        <v>-3.0372775949374708E-2</v>
      </c>
      <c r="H762" s="17">
        <v>5.8468647514451355E-3</v>
      </c>
      <c r="I762" s="17">
        <v>-1.1745130884990296E-3</v>
      </c>
      <c r="J762" s="17">
        <v>1.161181711081638E-2</v>
      </c>
      <c r="K762" s="17">
        <v>4.5445162705153308E-3</v>
      </c>
      <c r="L762" s="17">
        <v>-6.5138915024564037E-3</v>
      </c>
      <c r="M762" s="17"/>
      <c r="N762" s="17">
        <v>2.2459596346690335E-2</v>
      </c>
      <c r="O762" s="17">
        <v>4.2413682216764226E-3</v>
      </c>
      <c r="P762" s="17">
        <v>-1.50932413494268E-2</v>
      </c>
    </row>
    <row r="763" spans="1:16" x14ac:dyDescent="0.15">
      <c r="A763" s="72">
        <v>44743</v>
      </c>
      <c r="B763" s="17"/>
      <c r="C763" s="17">
        <v>4.7532811620328234E-2</v>
      </c>
      <c r="D763" s="17">
        <v>3.3985655309473284E-2</v>
      </c>
      <c r="E763" s="17">
        <v>1.9680504534209997E-2</v>
      </c>
      <c r="F763" s="17"/>
      <c r="G763" s="17">
        <v>1.8247018544593208E-2</v>
      </c>
      <c r="H763" s="17">
        <v>3.2019787276816425E-2</v>
      </c>
      <c r="I763" s="17">
        <v>2.6316491873500381E-2</v>
      </c>
      <c r="J763" s="17">
        <v>3.5059052236811272E-2</v>
      </c>
      <c r="K763" s="17">
        <v>1.5071085242183146E-2</v>
      </c>
      <c r="L763" s="17">
        <v>3.955229537524918E-2</v>
      </c>
      <c r="M763" s="17"/>
      <c r="N763" s="17">
        <v>5.8300311498700998E-2</v>
      </c>
      <c r="O763" s="17">
        <v>1.9700852737214225E-2</v>
      </c>
      <c r="P763" s="17">
        <v>4.5395097773380799E-2</v>
      </c>
    </row>
    <row r="764" spans="1:16" x14ac:dyDescent="0.15">
      <c r="A764" s="72">
        <v>44713</v>
      </c>
      <c r="B764" s="17"/>
      <c r="C764" s="17">
        <v>3.55865911411219E-2</v>
      </c>
      <c r="D764" s="17">
        <v>5.115987895152041E-2</v>
      </c>
      <c r="E764" s="17">
        <v>2.3670208809996374E-2</v>
      </c>
      <c r="F764" s="17"/>
      <c r="G764" s="17">
        <v>2.3076769440123823E-2</v>
      </c>
      <c r="H764" s="17">
        <v>8.1913420603484388E-3</v>
      </c>
      <c r="I764" s="17">
        <v>5.5620266468958901E-2</v>
      </c>
      <c r="J764" s="17">
        <v>8.4546577303232784E-3</v>
      </c>
      <c r="K764" s="17">
        <v>-5.0819949370932704E-3</v>
      </c>
      <c r="L764" s="17">
        <v>2.8013861503241477E-2</v>
      </c>
      <c r="M764" s="17"/>
      <c r="N764" s="17">
        <v>2.6250505199306086E-2</v>
      </c>
      <c r="O764" s="17">
        <v>2.2026438128521009E-2</v>
      </c>
      <c r="P764" s="17">
        <v>2.0873794942393831E-2</v>
      </c>
    </row>
    <row r="765" spans="1:16" ht="17.25" customHeight="1" x14ac:dyDescent="0.15">
      <c r="A765" s="72">
        <v>44682</v>
      </c>
      <c r="B765" s="17"/>
      <c r="C765" s="17">
        <v>4.7707673240480419E-2</v>
      </c>
      <c r="D765" s="17">
        <v>4.3169805689231011E-2</v>
      </c>
      <c r="E765" s="17">
        <v>2.4347367703893119E-2</v>
      </c>
      <c r="F765" s="17"/>
      <c r="G765" s="17">
        <v>-3.0414181725944012E-3</v>
      </c>
      <c r="H765" s="17">
        <v>2.1731120858344388E-2</v>
      </c>
      <c r="I765" s="17">
        <v>4.4471879931424096E-2</v>
      </c>
      <c r="J765" s="17">
        <v>6.4642348079751777E-2</v>
      </c>
      <c r="K765" s="17">
        <v>2.5482649496088805E-2</v>
      </c>
      <c r="L765" s="17">
        <v>2.1322120183195126E-2</v>
      </c>
      <c r="M765" s="17"/>
      <c r="N765" s="17">
        <v>4.6191848887964758E-2</v>
      </c>
      <c r="O765" s="17">
        <v>3.8533119097801216E-2</v>
      </c>
      <c r="P765" s="17">
        <v>5.6077071902243647E-2</v>
      </c>
    </row>
    <row r="766" spans="1:16" x14ac:dyDescent="0.15">
      <c r="A766" s="72">
        <v>44652</v>
      </c>
      <c r="B766" s="17"/>
      <c r="C766" s="17">
        <v>-1.4770664107012731E-2</v>
      </c>
      <c r="D766" s="17">
        <v>6.7848685384741536E-4</v>
      </c>
      <c r="E766" s="17">
        <v>-3.3212161620837621E-2</v>
      </c>
      <c r="F766" s="17"/>
      <c r="G766" s="17">
        <v>9.5334543657819015E-3</v>
      </c>
      <c r="H766" s="17">
        <v>7.7168364536536194E-3</v>
      </c>
      <c r="I766" s="17">
        <v>-8.854858968269097E-3</v>
      </c>
      <c r="J766" s="17">
        <v>-5.8527127771641263E-2</v>
      </c>
      <c r="K766" s="17">
        <v>0.12420775769236569</v>
      </c>
      <c r="L766" s="17">
        <v>-1.5447619265661294E-2</v>
      </c>
      <c r="M766" s="17"/>
      <c r="N766" s="17">
        <v>8.044604965356748E-3</v>
      </c>
      <c r="O766" s="17">
        <v>9.789402891347998E-3</v>
      </c>
      <c r="P766" s="17">
        <v>8.5318770659230658E-3</v>
      </c>
    </row>
    <row r="767" spans="1:16" ht="15" customHeight="1" x14ac:dyDescent="0.15">
      <c r="A767" s="72">
        <v>44621</v>
      </c>
      <c r="B767" s="17"/>
      <c r="C767" s="17">
        <v>2.7580094606995991E-2</v>
      </c>
      <c r="D767" s="17">
        <v>4.9740474005993685E-2</v>
      </c>
      <c r="E767" s="17">
        <v>5.2837552826395795E-4</v>
      </c>
      <c r="F767" s="17"/>
      <c r="G767" s="17">
        <v>5.1616760970940367E-2</v>
      </c>
      <c r="H767" s="17">
        <v>4.272499841473365E-2</v>
      </c>
      <c r="I767" s="17">
        <v>1.5600802540340686E-2</v>
      </c>
      <c r="J767" s="17">
        <v>-6.9166749081822632E-3</v>
      </c>
      <c r="K767" s="17">
        <v>6.4226004675048465E-2</v>
      </c>
      <c r="L767" s="17">
        <v>3.5486625228131063E-2</v>
      </c>
      <c r="M767" s="17"/>
      <c r="N767" s="17">
        <v>2.5975760321179871E-2</v>
      </c>
      <c r="O767" s="17">
        <v>2.1577515624182753E-2</v>
      </c>
      <c r="P767" s="17">
        <v>1.5479689628240534E-3</v>
      </c>
    </row>
    <row r="768" spans="1:16" x14ac:dyDescent="0.15">
      <c r="A768" s="72">
        <v>44593</v>
      </c>
      <c r="B768" s="17"/>
      <c r="C768" s="17">
        <v>9.6222273453169076E-3</v>
      </c>
      <c r="D768" s="17">
        <v>2.5839212210057583E-2</v>
      </c>
      <c r="E768" s="17">
        <v>1.2479641573204081E-2</v>
      </c>
      <c r="F768" s="17"/>
      <c r="G768" s="17">
        <v>9.1061240368848217E-3</v>
      </c>
      <c r="H768" s="17">
        <v>-2.0466171986653903E-3</v>
      </c>
      <c r="I768" s="17">
        <v>1.5783421048478963E-2</v>
      </c>
      <c r="J768" s="17">
        <v>-2.4285472825157361E-3</v>
      </c>
      <c r="K768" s="17">
        <v>2.5629398566477946E-3</v>
      </c>
      <c r="L768" s="17">
        <v>2.0679557988365405E-2</v>
      </c>
      <c r="M768" s="17"/>
      <c r="N768" s="17">
        <v>-1.4236016680620576E-2</v>
      </c>
      <c r="O768" s="17">
        <v>-4.5304744778182915E-3</v>
      </c>
      <c r="P768" s="17">
        <v>2.2927298171171451E-2</v>
      </c>
    </row>
    <row r="769" spans="1:16" x14ac:dyDescent="0.15">
      <c r="A769" s="72">
        <v>44562</v>
      </c>
      <c r="B769" s="17"/>
      <c r="C769" s="17">
        <v>-3.8337001995387122E-2</v>
      </c>
      <c r="D769" s="17">
        <v>4.0592946155335596E-3</v>
      </c>
      <c r="E769" s="17">
        <v>-4.6259728103680453E-2</v>
      </c>
      <c r="F769" s="17">
        <v>-1.4555251141897485E-2</v>
      </c>
      <c r="G769" s="17">
        <v>5.5725962893008685E-2</v>
      </c>
      <c r="H769" s="17">
        <v>-2.4645672633948346E-2</v>
      </c>
      <c r="I769" s="17">
        <v>-2.1694134910872909E-2</v>
      </c>
      <c r="J769" s="17">
        <v>-4.8805144962786873E-2</v>
      </c>
      <c r="K769" s="17">
        <v>7.5836262957228673E-2</v>
      </c>
      <c r="L769" s="17">
        <v>-1.6036752020661127E-2</v>
      </c>
      <c r="M769" s="17"/>
      <c r="N769" s="17">
        <v>-2.0588497491492271E-2</v>
      </c>
      <c r="O769" s="17">
        <v>-2.6095990442289718E-3</v>
      </c>
      <c r="P769" s="17">
        <v>-1.6026619529533992E-2</v>
      </c>
    </row>
    <row r="770" spans="1:16" x14ac:dyDescent="0.15">
      <c r="A770" s="72">
        <v>44531</v>
      </c>
      <c r="B770" s="17"/>
      <c r="C770" s="17">
        <v>-6.4816608592375119E-2</v>
      </c>
      <c r="D770" s="17">
        <v>-8.1865623941258514E-3</v>
      </c>
      <c r="E770" s="17">
        <v>-5.1724689161137705E-2</v>
      </c>
      <c r="F770" s="17">
        <v>-1.1148648577659848E-2</v>
      </c>
      <c r="G770" s="17">
        <v>9.5719505713263153E-3</v>
      </c>
      <c r="H770" s="17">
        <v>-2.8043641468882496E-2</v>
      </c>
      <c r="I770" s="17">
        <v>-1.9411461018790099E-2</v>
      </c>
      <c r="J770" s="17">
        <v>-5.1343341174301393E-2</v>
      </c>
      <c r="K770" s="17">
        <v>1.8352361881231127E-2</v>
      </c>
      <c r="L770" s="17">
        <v>-8.2068560577103211E-3</v>
      </c>
      <c r="M770" s="17"/>
      <c r="N770" s="17">
        <v>-1.4437869065654951E-2</v>
      </c>
      <c r="O770" s="17">
        <v>-2.0625162503827177E-2</v>
      </c>
      <c r="P770" s="17">
        <v>-3.8941117908014355E-2</v>
      </c>
    </row>
    <row r="771" spans="1:16" x14ac:dyDescent="0.15">
      <c r="A771" s="72">
        <v>44501</v>
      </c>
      <c r="B771" s="17"/>
      <c r="C771" s="17">
        <v>1.4203601377916208E-2</v>
      </c>
      <c r="D771" s="17">
        <v>4.5586550136667014E-4</v>
      </c>
      <c r="E771" s="17">
        <v>-5.3815000943381874E-3</v>
      </c>
      <c r="F771" s="17">
        <v>3.5732526089191974E-2</v>
      </c>
      <c r="G771" s="17">
        <v>2.5384162504432095E-2</v>
      </c>
      <c r="H771" s="17">
        <v>2.0137518568772772E-2</v>
      </c>
      <c r="I771" s="17">
        <v>-4.1170778889542126E-3</v>
      </c>
      <c r="J771" s="17">
        <v>-2.1231571583464226E-2</v>
      </c>
      <c r="K771" s="17">
        <v>1.038728727253968E-3</v>
      </c>
      <c r="L771" s="17">
        <v>1.4525814505348289E-2</v>
      </c>
      <c r="M771" s="17"/>
      <c r="N771" s="17">
        <v>9.3135903345239832E-3</v>
      </c>
      <c r="O771" s="17">
        <v>1.6832859351980367E-2</v>
      </c>
      <c r="P771" s="17">
        <v>-1.3408496676544646E-2</v>
      </c>
    </row>
    <row r="772" spans="1:16" x14ac:dyDescent="0.15">
      <c r="A772" s="72">
        <v>44470</v>
      </c>
      <c r="B772" s="17"/>
      <c r="C772" s="17">
        <v>-3.5669288057778924E-3</v>
      </c>
      <c r="D772" s="17">
        <v>-9.734997768811704E-3</v>
      </c>
      <c r="E772" s="17">
        <v>-8.0294346010559847E-3</v>
      </c>
      <c r="F772" s="17">
        <v>1.3288844293477875E-2</v>
      </c>
      <c r="G772" s="17">
        <v>-1.25535986774028E-3</v>
      </c>
      <c r="H772" s="17">
        <v>-1.8407082273737885E-2</v>
      </c>
      <c r="I772" s="17">
        <v>1.0844699099551436E-2</v>
      </c>
      <c r="J772" s="17">
        <v>1.4472960196360907E-2</v>
      </c>
      <c r="K772" s="17">
        <v>-8.5370650394952508E-3</v>
      </c>
      <c r="L772" s="17">
        <v>2.4379869707397805E-2</v>
      </c>
      <c r="M772" s="17"/>
      <c r="N772" s="17">
        <v>-1.4780848872492463E-2</v>
      </c>
      <c r="O772" s="17">
        <v>-3.406608151124868E-3</v>
      </c>
      <c r="P772" s="17">
        <v>-2.8532715341011872E-2</v>
      </c>
    </row>
    <row r="773" spans="1:16" x14ac:dyDescent="0.15">
      <c r="A773" s="72">
        <v>44440</v>
      </c>
      <c r="B773" s="17"/>
      <c r="C773" s="17">
        <v>-2.4839595848716041E-2</v>
      </c>
      <c r="D773" s="17">
        <v>1.8884281910485079E-2</v>
      </c>
      <c r="E773" s="17">
        <v>-1.8833145909737781E-2</v>
      </c>
      <c r="F773" s="17">
        <v>1.6947661408635795E-2</v>
      </c>
      <c r="G773" s="17">
        <v>3.4534296841407519E-3</v>
      </c>
      <c r="H773" s="17">
        <v>-3.5437371008275154E-2</v>
      </c>
      <c r="I773" s="17">
        <v>-3.2266604234381768E-2</v>
      </c>
      <c r="J773" s="17">
        <v>7.9588795827264525E-3</v>
      </c>
      <c r="K773" s="17">
        <v>3.5518835713742702E-2</v>
      </c>
      <c r="L773" s="17">
        <v>1.6987462089589789E-2</v>
      </c>
      <c r="M773" s="17"/>
      <c r="N773" s="17">
        <v>-1.2518512182877698E-2</v>
      </c>
      <c r="O773" s="17">
        <v>-1.6041578600927808E-2</v>
      </c>
      <c r="P773" s="17">
        <v>1.3611170089914304E-2</v>
      </c>
    </row>
    <row r="774" spans="1:16" x14ac:dyDescent="0.15">
      <c r="A774" s="72">
        <v>44409</v>
      </c>
      <c r="B774" s="17"/>
      <c r="C774" s="17">
        <v>1.6776606189318758E-2</v>
      </c>
      <c r="D774" s="17">
        <v>2.6914314445606546E-2</v>
      </c>
      <c r="E774" s="17">
        <v>-1.1475066016780444E-2</v>
      </c>
      <c r="F774" s="17">
        <v>4.4993248263357932E-2</v>
      </c>
      <c r="G774" s="17">
        <v>2.8578557601045329E-2</v>
      </c>
      <c r="H774" s="17">
        <v>6.7489504869759909E-3</v>
      </c>
      <c r="I774" s="17">
        <v>1.4765968505005334E-2</v>
      </c>
      <c r="J774" s="17">
        <v>2.3936272514281653E-2</v>
      </c>
      <c r="K774" s="17">
        <v>3.9594357105576794E-3</v>
      </c>
      <c r="L774" s="17">
        <v>2.7514705559840147E-2</v>
      </c>
      <c r="M774" s="17"/>
      <c r="N774" s="17">
        <v>7.6618975962079441E-3</v>
      </c>
      <c r="O774" s="17">
        <v>1.192264270637472E-2</v>
      </c>
      <c r="P774" s="17">
        <v>-1.1288526082915307E-2</v>
      </c>
    </row>
    <row r="775" spans="1:16" x14ac:dyDescent="0.15">
      <c r="A775" s="72">
        <v>44378</v>
      </c>
      <c r="B775" s="17"/>
      <c r="C775" s="17">
        <v>7.6601322147660814E-2</v>
      </c>
      <c r="D775" s="17">
        <v>8.4472473482584687E-2</v>
      </c>
      <c r="E775" s="17">
        <v>4.0021658553030581E-2</v>
      </c>
      <c r="F775" s="17">
        <v>5.6988828122749746E-2</v>
      </c>
      <c r="G775" s="17">
        <v>5.4201317986274145E-2</v>
      </c>
      <c r="H775" s="17">
        <v>2.3926474759421001E-2</v>
      </c>
      <c r="I775" s="17">
        <v>2.635371461526903E-2</v>
      </c>
      <c r="J775" s="17">
        <v>2.8100843273401455E-2</v>
      </c>
      <c r="K775" s="17">
        <v>0.10031955609302479</v>
      </c>
      <c r="L775" s="17">
        <v>9.5659513312538413E-2</v>
      </c>
      <c r="M775" s="17"/>
      <c r="N775" s="17">
        <v>4.3157569226517714E-3</v>
      </c>
      <c r="O775" s="17">
        <v>1.7447544166284135E-2</v>
      </c>
      <c r="P775" s="17">
        <v>4.5407605936816697E-2</v>
      </c>
    </row>
    <row r="776" spans="1:16" x14ac:dyDescent="0.15">
      <c r="A776" s="72">
        <v>44348</v>
      </c>
      <c r="B776" s="17"/>
      <c r="C776" s="17">
        <v>6.6700148101926482E-2</v>
      </c>
      <c r="D776" s="17">
        <v>4.2841527133322455E-2</v>
      </c>
      <c r="E776" s="17">
        <v>9.7067933177638066E-3</v>
      </c>
      <c r="F776" s="17">
        <v>2.540549031723538E-2</v>
      </c>
      <c r="G776" s="17">
        <v>3.4260483507337014E-2</v>
      </c>
      <c r="H776" s="17">
        <v>4.0258588789636507E-2</v>
      </c>
      <c r="I776" s="17">
        <v>3.4709846852466475E-2</v>
      </c>
      <c r="J776" s="17">
        <v>3.0363948463228652E-2</v>
      </c>
      <c r="K776" s="17">
        <v>-2.8843333397491899E-2</v>
      </c>
      <c r="L776" s="17">
        <v>4.726580109838352E-2</v>
      </c>
      <c r="M776" s="17">
        <v>3.6433745096374093E-2</v>
      </c>
      <c r="N776" s="17">
        <v>1.9796561967552861E-2</v>
      </c>
      <c r="O776" s="17">
        <v>2.8790137964373685E-2</v>
      </c>
      <c r="P776" s="17">
        <v>6.4479655152276716E-2</v>
      </c>
    </row>
    <row r="777" spans="1:16" x14ac:dyDescent="0.15">
      <c r="A777" s="72">
        <v>44317</v>
      </c>
      <c r="B777" s="17"/>
      <c r="C777" s="17">
        <v>3.8009690411108445E-2</v>
      </c>
      <c r="D777" s="17">
        <v>3.0500179263861504E-3</v>
      </c>
      <c r="E777" s="17">
        <v>1.5099540546466894E-2</v>
      </c>
      <c r="F777" s="17">
        <v>1.6709530669428929E-2</v>
      </c>
      <c r="G777" s="17">
        <v>2.7072484000099317E-2</v>
      </c>
      <c r="H777" s="17">
        <v>8.3473615110521981E-3</v>
      </c>
      <c r="I777" s="17">
        <v>2.5561472475232883E-3</v>
      </c>
      <c r="J777" s="17">
        <v>3.0905266726976244E-2</v>
      </c>
      <c r="K777" s="17">
        <v>3.8297723025893404E-2</v>
      </c>
      <c r="L777" s="17">
        <v>3.5719668981778252E-2</v>
      </c>
      <c r="M777" s="17">
        <v>-3.8818456451641392E-3</v>
      </c>
      <c r="N777" s="17">
        <v>1.5199109429551494E-2</v>
      </c>
      <c r="O777" s="17">
        <v>-7.2815691280895267E-3</v>
      </c>
      <c r="P777" s="17">
        <v>4.3810283037344355E-2</v>
      </c>
    </row>
    <row r="778" spans="1:16" x14ac:dyDescent="0.15">
      <c r="A778" s="72">
        <v>44287</v>
      </c>
      <c r="B778" s="17"/>
      <c r="C778" s="17">
        <v>2.8226656656847357E-2</v>
      </c>
      <c r="D778" s="17">
        <v>1.0312251833725083E-2</v>
      </c>
      <c r="E778" s="17">
        <v>1.2993317045680797E-2</v>
      </c>
      <c r="F778" s="17">
        <v>-5.4714392474582985E-3</v>
      </c>
      <c r="G778" s="17">
        <v>2.3927205049391054E-2</v>
      </c>
      <c r="H778" s="17">
        <v>2.2042182374761632E-2</v>
      </c>
      <c r="I778" s="17">
        <v>6.6804060534164655E-3</v>
      </c>
      <c r="J778" s="17">
        <v>2.3177580623363947E-2</v>
      </c>
      <c r="K778" s="17">
        <v>2.6166384817143395E-2</v>
      </c>
      <c r="L778" s="17">
        <v>2.9087275134172641E-2</v>
      </c>
      <c r="M778" s="17">
        <v>-7.1017365758376805E-3</v>
      </c>
      <c r="N778" s="17">
        <v>3.3264001874780735E-2</v>
      </c>
      <c r="O778" s="17">
        <v>2.0706337979609635E-2</v>
      </c>
      <c r="P778" s="17">
        <v>7.0290460485660233E-3</v>
      </c>
    </row>
    <row r="779" spans="1:16" x14ac:dyDescent="0.15">
      <c r="A779" s="72">
        <v>44256</v>
      </c>
      <c r="B779" s="17"/>
      <c r="C779" s="17">
        <v>-8.3160619841692769E-3</v>
      </c>
      <c r="D779" s="17">
        <v>1.390311739703276E-2</v>
      </c>
      <c r="E779" s="17">
        <v>-6.5610038422419525E-3</v>
      </c>
      <c r="F779" s="17">
        <v>3.8461894407367359E-2</v>
      </c>
      <c r="G779" s="17">
        <v>3.2460400489542351E-5</v>
      </c>
      <c r="H779" s="17">
        <v>-4.4934049186525771E-3</v>
      </c>
      <c r="I779" s="17">
        <v>1.8358433915973471E-2</v>
      </c>
      <c r="J779" s="17">
        <v>1.8154510968250825E-2</v>
      </c>
      <c r="K779" s="17">
        <v>8.6242556912534241E-2</v>
      </c>
      <c r="L779" s="17">
        <v>1.2214988090253343E-4</v>
      </c>
      <c r="M779" s="17">
        <v>1.869920384204482E-2</v>
      </c>
      <c r="N779" s="17">
        <v>2.2623131516491608E-2</v>
      </c>
      <c r="O779" s="17">
        <v>2.2093529285416358E-2</v>
      </c>
      <c r="P779" s="17">
        <v>-1.1805844467965509E-2</v>
      </c>
    </row>
    <row r="780" spans="1:16" x14ac:dyDescent="0.15">
      <c r="A780" s="72">
        <v>44228</v>
      </c>
      <c r="B780" s="17"/>
      <c r="C780" s="17">
        <v>-1.176896690495941E-2</v>
      </c>
      <c r="D780" s="17">
        <v>1.74167986715279E-2</v>
      </c>
      <c r="E780" s="17">
        <v>5.8233441602272284E-3</v>
      </c>
      <c r="F780" s="17">
        <v>4.4219958784315949E-2</v>
      </c>
      <c r="G780" s="17">
        <v>-3.4004718079693408E-2</v>
      </c>
      <c r="H780" s="17">
        <v>3.7038341408615061E-3</v>
      </c>
      <c r="I780" s="17">
        <v>2.458027410424779E-2</v>
      </c>
      <c r="J780" s="17">
        <v>1.5210452540096897E-2</v>
      </c>
      <c r="K780" s="17">
        <v>1.549212305122627E-2</v>
      </c>
      <c r="L780" s="17">
        <v>2.9093239663968928E-2</v>
      </c>
      <c r="M780" s="17">
        <v>-5.935307335510287E-3</v>
      </c>
      <c r="N780" s="17">
        <v>-7.1594079284569307E-3</v>
      </c>
      <c r="O780" s="17">
        <v>1.2291995365358521E-2</v>
      </c>
      <c r="P780" s="17">
        <v>8.3603815856077013E-3</v>
      </c>
    </row>
    <row r="781" spans="1:16" x14ac:dyDescent="0.15">
      <c r="A781" s="72">
        <v>44197</v>
      </c>
      <c r="B781" s="17"/>
      <c r="C781" s="17">
        <v>1.3645420038975375E-2</v>
      </c>
      <c r="D781" s="17">
        <v>-1.5545419185517773E-2</v>
      </c>
      <c r="E781" s="17">
        <v>-1.6434352285728537E-3</v>
      </c>
      <c r="F781" s="17">
        <v>2.9808921027434709E-2</v>
      </c>
      <c r="G781" s="17">
        <v>-7.3442045686477053E-3</v>
      </c>
      <c r="H781" s="17">
        <v>-1.4613688108496059E-2</v>
      </c>
      <c r="I781" s="17">
        <v>1.5753341661718046E-2</v>
      </c>
      <c r="J781" s="17">
        <v>1.9042524736041622E-2</v>
      </c>
      <c r="K781" s="17">
        <v>6.5984185620648894E-5</v>
      </c>
      <c r="L781" s="17">
        <v>1.9026185671102702E-3</v>
      </c>
      <c r="M781" s="17">
        <v>5.1406390669788138E-3</v>
      </c>
      <c r="N781" s="17">
        <v>4.8376951262715503E-2</v>
      </c>
      <c r="O781" s="17">
        <v>-2.1234851827790502E-3</v>
      </c>
      <c r="P781" s="17">
        <v>6.5159701636404943E-2</v>
      </c>
    </row>
    <row r="782" spans="1:16" x14ac:dyDescent="0.15">
      <c r="A782" s="72">
        <v>44166</v>
      </c>
      <c r="B782" s="17"/>
      <c r="C782" s="17">
        <v>5.1023008965305296E-2</v>
      </c>
      <c r="D782" s="17">
        <v>1.0345674005671324E-2</v>
      </c>
      <c r="E782" s="17">
        <v>7.6841888615647003E-2</v>
      </c>
      <c r="F782" s="17">
        <v>5.4205158952266519E-2</v>
      </c>
      <c r="G782" s="17">
        <v>3.6679114256717993E-3</v>
      </c>
      <c r="H782" s="17">
        <v>-5.934413702908703E-3</v>
      </c>
      <c r="I782" s="17">
        <v>1.0016067848900301E-2</v>
      </c>
      <c r="J782" s="17">
        <v>7.8643364561567841E-2</v>
      </c>
      <c r="K782" s="17">
        <v>0.12004066101733468</v>
      </c>
      <c r="L782" s="17">
        <v>6.3674792536959068E-2</v>
      </c>
      <c r="M782" s="17">
        <v>4.8910828748468527E-2</v>
      </c>
      <c r="N782" s="17">
        <v>5.832389365082441E-2</v>
      </c>
      <c r="O782" s="17">
        <v>1.4601534549448014E-2</v>
      </c>
      <c r="P782" s="17">
        <v>-4.2494306915522806E-2</v>
      </c>
    </row>
    <row r="783" spans="1:16" x14ac:dyDescent="0.15">
      <c r="A783" s="72">
        <v>44136</v>
      </c>
      <c r="B783" s="17"/>
      <c r="C783" s="17">
        <v>-9.6281216989559486E-3</v>
      </c>
      <c r="D783" s="17">
        <v>2.1003343806408337E-3</v>
      </c>
      <c r="E783" s="17">
        <v>-3.9558589517940779E-2</v>
      </c>
      <c r="F783" s="17">
        <v>-8.9266244544254914E-3</v>
      </c>
      <c r="G783" s="17">
        <v>-9.0408931409746707E-3</v>
      </c>
      <c r="H783" s="17">
        <v>-3.061992910773037E-2</v>
      </c>
      <c r="I783" s="17">
        <v>2.2229985913002626E-4</v>
      </c>
      <c r="J783" s="17">
        <v>-3.1119326751909981E-2</v>
      </c>
      <c r="K783" s="17">
        <v>-6.6465419091875755E-2</v>
      </c>
      <c r="L783" s="17">
        <v>-1.9786226630069348E-2</v>
      </c>
      <c r="M783" s="17">
        <v>-9.8812322324336455E-3</v>
      </c>
      <c r="N783" s="17">
        <v>-3.1553227678114415E-3</v>
      </c>
      <c r="O783" s="17">
        <v>-5.7176483290311553E-3</v>
      </c>
      <c r="P783" s="17">
        <v>7.836675640171431E-3</v>
      </c>
    </row>
    <row r="784" spans="1:16" x14ac:dyDescent="0.15">
      <c r="A784" s="72">
        <v>44105</v>
      </c>
      <c r="B784" s="17"/>
      <c r="C784" s="17">
        <v>3.9144457345906297E-2</v>
      </c>
      <c r="D784" s="17">
        <v>3.9886783855615837E-2</v>
      </c>
      <c r="E784" s="17">
        <v>2.3362610776688664E-2</v>
      </c>
      <c r="F784" s="17">
        <v>7.1099933762441836E-3</v>
      </c>
      <c r="G784" s="17">
        <v>2.2601917446800179E-2</v>
      </c>
      <c r="H784" s="17">
        <v>3.9891857632216698E-2</v>
      </c>
      <c r="I784" s="17">
        <v>1.6383307211415565E-2</v>
      </c>
      <c r="J784" s="17">
        <v>-8.565622590274713E-3</v>
      </c>
      <c r="K784" s="17">
        <v>3.8502688659008966E-2</v>
      </c>
      <c r="L784" s="17">
        <v>2.0617027444298164E-2</v>
      </c>
      <c r="M784" s="17">
        <v>2.3661608357654185E-2</v>
      </c>
      <c r="N784" s="17">
        <v>2.2983089805531653E-2</v>
      </c>
      <c r="O784" s="17">
        <v>1.4838804872879807E-2</v>
      </c>
      <c r="P784" s="17">
        <v>1.7640178935406592E-2</v>
      </c>
    </row>
    <row r="785" spans="1:16" x14ac:dyDescent="0.15">
      <c r="A785" s="72">
        <v>44075</v>
      </c>
      <c r="B785" s="17"/>
      <c r="C785" s="17">
        <v>1.7711770089122524E-2</v>
      </c>
      <c r="D785" s="17">
        <v>2.0095437861526566E-2</v>
      </c>
      <c r="E785" s="17">
        <v>-3.0856868876437793E-2</v>
      </c>
      <c r="F785" s="17">
        <v>5.6298363038124188E-3</v>
      </c>
      <c r="G785" s="17">
        <v>2.6878664324915591E-2</v>
      </c>
      <c r="H785" s="17">
        <v>1.124153026525998E-2</v>
      </c>
      <c r="I785" s="17">
        <v>2.1864273867778783E-2</v>
      </c>
      <c r="J785" s="17">
        <v>2.8847389274267332E-2</v>
      </c>
      <c r="K785" s="17">
        <v>2.1766455611638258E-2</v>
      </c>
      <c r="L785" s="17">
        <v>4.9829288807038408E-3</v>
      </c>
      <c r="M785" s="17">
        <v>-9.4309437575065269E-3</v>
      </c>
      <c r="N785" s="17">
        <v>8.4504531678706307E-3</v>
      </c>
      <c r="O785" s="17">
        <v>1.1928313841577276E-2</v>
      </c>
      <c r="P785" s="17">
        <v>-1.6522117660870639E-2</v>
      </c>
    </row>
    <row r="786" spans="1:16" x14ac:dyDescent="0.15">
      <c r="A786" s="72">
        <v>44044</v>
      </c>
      <c r="B786" s="17"/>
      <c r="C786" s="17">
        <v>-1.7886791661891287E-2</v>
      </c>
      <c r="D786" s="17">
        <v>3.071182032910702E-2</v>
      </c>
      <c r="E786" s="17">
        <v>-1.1864826169454834E-2</v>
      </c>
      <c r="F786" s="17">
        <v>4.1126531675581557E-3</v>
      </c>
      <c r="G786" s="17">
        <v>8.4904120154966067E-3</v>
      </c>
      <c r="H786" s="17">
        <v>2.7310703762306154E-2</v>
      </c>
      <c r="I786" s="17">
        <v>1.4082751477004773E-2</v>
      </c>
      <c r="J786" s="17">
        <v>6.2127638740018143E-2</v>
      </c>
      <c r="K786" s="17">
        <v>4.1134728018826228E-2</v>
      </c>
      <c r="L786" s="17">
        <v>6.7466138771694606E-3</v>
      </c>
      <c r="M786" s="17">
        <v>6.5141032759078454E-3</v>
      </c>
      <c r="N786" s="17"/>
      <c r="O786" s="17">
        <v>3.827335445410035E-2</v>
      </c>
      <c r="P786" s="17">
        <v>7.1898813902490089E-3</v>
      </c>
    </row>
    <row r="787" spans="1:16" x14ac:dyDescent="0.15">
      <c r="A787" s="72">
        <v>44013</v>
      </c>
      <c r="B787" s="17"/>
      <c r="C787" s="17">
        <v>5.0869513190086478E-3</v>
      </c>
      <c r="D787" s="17">
        <v>3.4686298457882514E-2</v>
      </c>
      <c r="E787" s="17">
        <v>3.0851593930792176E-2</v>
      </c>
      <c r="F787" s="17">
        <v>-1.9711707673956247E-2</v>
      </c>
      <c r="G787" s="17">
        <v>5.026411052124935E-2</v>
      </c>
      <c r="H787" s="17">
        <v>3.0792858620715347E-2</v>
      </c>
      <c r="I787" s="17">
        <v>3.6633565470944651E-2</v>
      </c>
      <c r="J787" s="17">
        <v>-1.6100549386062646E-2</v>
      </c>
      <c r="K787" s="17">
        <v>7.6213193214798136E-2</v>
      </c>
      <c r="L787" s="17">
        <v>2.819805970107736E-2</v>
      </c>
      <c r="M787" s="17">
        <v>2.1028121660202959E-2</v>
      </c>
      <c r="N787" s="17"/>
      <c r="O787" s="17">
        <v>-3.3747037913411382E-3</v>
      </c>
      <c r="P787" s="17">
        <v>3.9321377915974343E-2</v>
      </c>
    </row>
    <row r="788" spans="1:16" x14ac:dyDescent="0.15">
      <c r="A788" s="72">
        <v>43983</v>
      </c>
      <c r="B788" s="17">
        <v>1.3450638939847364E-3</v>
      </c>
      <c r="C788" s="17">
        <v>4.6143596599875658E-2</v>
      </c>
      <c r="D788" s="17">
        <v>1.4797548332645016E-2</v>
      </c>
      <c r="E788" s="17">
        <v>2.2635686558958257E-2</v>
      </c>
      <c r="F788" s="17">
        <v>2.0884797794737731E-2</v>
      </c>
      <c r="G788" s="17">
        <v>1.4365999284423836E-2</v>
      </c>
      <c r="H788" s="17">
        <v>2.2557744052548845E-2</v>
      </c>
      <c r="I788" s="17">
        <v>2.851541891228937E-2</v>
      </c>
      <c r="J788" s="17">
        <v>3.151553119400341E-2</v>
      </c>
      <c r="K788" s="17">
        <v>-3.8642477358836858E-2</v>
      </c>
      <c r="L788" s="17">
        <v>1.7751641315512323E-2</v>
      </c>
      <c r="M788" s="17">
        <v>9.4755620397185547E-3</v>
      </c>
      <c r="N788" s="17"/>
      <c r="O788" s="17">
        <v>1.9642871495454906E-2</v>
      </c>
      <c r="P788" s="17">
        <v>3.8929339616064151E-2</v>
      </c>
    </row>
    <row r="789" spans="1:16" x14ac:dyDescent="0.15">
      <c r="A789" s="72">
        <v>43952</v>
      </c>
      <c r="B789" s="17">
        <v>3.3973625421159635E-2</v>
      </c>
      <c r="C789" s="17">
        <v>6.7759985986747271E-3</v>
      </c>
      <c r="D789" s="17">
        <v>5.8939691807126104E-3</v>
      </c>
      <c r="E789" s="17">
        <v>5.5924603494891811E-3</v>
      </c>
      <c r="F789" s="17">
        <v>3.2452209129732346E-2</v>
      </c>
      <c r="G789" s="17">
        <v>1.7799885952761829E-2</v>
      </c>
      <c r="H789" s="17">
        <v>1.675313827564151E-2</v>
      </c>
      <c r="I789" s="17">
        <v>1.5431753593766584E-2</v>
      </c>
      <c r="J789" s="17">
        <v>3.279302673992035E-2</v>
      </c>
      <c r="K789" s="17">
        <v>3.8593163694281785E-2</v>
      </c>
      <c r="L789" s="17">
        <v>8.7312772462589949E-3</v>
      </c>
      <c r="M789" s="17">
        <v>4.196593310197283E-2</v>
      </c>
      <c r="N789" s="17"/>
      <c r="O789" s="17">
        <v>1.3971928450755955E-2</v>
      </c>
      <c r="P789" s="17">
        <v>1.3325598439726694E-2</v>
      </c>
    </row>
    <row r="790" spans="1:16" x14ac:dyDescent="0.15">
      <c r="A790" s="73">
        <v>43922</v>
      </c>
      <c r="B790" s="17">
        <v>-2.2774189843867178E-3</v>
      </c>
      <c r="C790" s="17">
        <v>2.1287906616815101E-2</v>
      </c>
      <c r="D790" s="17">
        <v>1.8940023777167081E-2</v>
      </c>
      <c r="E790" s="17">
        <v>2.7346502606676648E-2</v>
      </c>
      <c r="F790" s="17"/>
      <c r="G790" s="17">
        <v>1.9423773538034594E-2</v>
      </c>
      <c r="H790" s="17">
        <v>-5.7890950381426221E-3</v>
      </c>
      <c r="I790" s="17">
        <v>4.6098591948279255E-2</v>
      </c>
      <c r="J790" s="17">
        <v>1.4525806803986518E-2</v>
      </c>
      <c r="K790" s="17">
        <v>-5.1653687419124905E-2</v>
      </c>
      <c r="L790" s="17">
        <v>9.1691114596723633E-3</v>
      </c>
      <c r="M790" s="17">
        <v>2.3625437800006144E-2</v>
      </c>
      <c r="N790" s="17"/>
      <c r="O790" s="17">
        <v>4.6394933840105068E-2</v>
      </c>
      <c r="P790" s="17">
        <v>2.1453353295889266E-2</v>
      </c>
    </row>
    <row r="791" spans="1:16" x14ac:dyDescent="0.15">
      <c r="A791" s="73">
        <v>43891</v>
      </c>
      <c r="B791" s="17">
        <v>-2.7748991591471005E-2</v>
      </c>
      <c r="C791" s="17">
        <v>1.7314421284383277E-2</v>
      </c>
      <c r="D791" s="17">
        <v>1.7929338825901642E-2</v>
      </c>
      <c r="E791" s="17">
        <v>-7.3497031660202383E-3</v>
      </c>
      <c r="F791" s="17"/>
      <c r="G791" s="17">
        <v>3.222703450741804E-2</v>
      </c>
      <c r="H791" s="17">
        <v>5.4448799929610603E-2</v>
      </c>
      <c r="I791" s="17">
        <v>2.1838330889398794E-3</v>
      </c>
      <c r="J791" s="17">
        <v>2.2114686955072127E-2</v>
      </c>
      <c r="K791" s="17">
        <v>4.2862825310067798E-2</v>
      </c>
      <c r="L791" s="17">
        <v>5.2137274438018744E-2</v>
      </c>
      <c r="M791" s="17">
        <v>1.0091331006214177E-2</v>
      </c>
      <c r="N791" s="17"/>
      <c r="O791" s="17">
        <v>3.3352038100102177E-2</v>
      </c>
      <c r="P791" s="17">
        <v>1.8657720011542644E-2</v>
      </c>
    </row>
    <row r="792" spans="1:16" x14ac:dyDescent="0.15">
      <c r="A792" s="73">
        <v>43862</v>
      </c>
      <c r="B792" s="17">
        <v>2.2214514326030908E-2</v>
      </c>
      <c r="C792" s="17">
        <v>2.3011369562560269E-2</v>
      </c>
      <c r="D792" s="17">
        <v>-1.6175126006728879E-3</v>
      </c>
      <c r="E792" s="17">
        <v>3.6754572938697716E-2</v>
      </c>
      <c r="F792" s="17"/>
      <c r="G792" s="17"/>
      <c r="H792" s="17">
        <v>-4.3935917627382359E-3</v>
      </c>
      <c r="I792" s="17">
        <v>2.0271915636874027E-2</v>
      </c>
      <c r="J792" s="17">
        <v>2.3841442818927749E-2</v>
      </c>
      <c r="K792" s="17">
        <v>3.093892037786472E-2</v>
      </c>
      <c r="L792" s="17">
        <v>6.2851227764532114E-2</v>
      </c>
      <c r="M792" s="17">
        <v>2.3035757328224715E-3</v>
      </c>
      <c r="N792" s="17"/>
      <c r="O792" s="17">
        <v>-8.8528177749935821E-4</v>
      </c>
      <c r="P792" s="17">
        <v>1.9299574752258408E-3</v>
      </c>
    </row>
    <row r="793" spans="1:16" x14ac:dyDescent="0.15">
      <c r="A793" s="73">
        <v>43831</v>
      </c>
      <c r="B793" s="17">
        <v>-3.1588793178354536E-2</v>
      </c>
      <c r="C793" s="17">
        <v>8.4610564468221364E-3</v>
      </c>
      <c r="D793" s="17">
        <v>-5.9821254503544807E-4</v>
      </c>
      <c r="E793" s="17">
        <v>1.8012271829201565E-2</v>
      </c>
      <c r="F793" s="17"/>
      <c r="G793" s="17"/>
      <c r="H793" s="17">
        <v>-1.5514625548664895E-2</v>
      </c>
      <c r="I793" s="17">
        <v>-5.0958644362304462E-3</v>
      </c>
      <c r="J793" s="17">
        <v>-1.4260822961092989E-2</v>
      </c>
      <c r="K793" s="17">
        <v>7.9566424726937868E-3</v>
      </c>
      <c r="L793" s="17">
        <v>2.3817770455518694E-3</v>
      </c>
      <c r="M793" s="17">
        <v>-2.9789969086605472E-3</v>
      </c>
      <c r="N793" s="17"/>
      <c r="O793" s="17">
        <v>-5.922123457282602E-4</v>
      </c>
      <c r="P793" s="17">
        <v>2.9130420263813184E-3</v>
      </c>
    </row>
    <row r="794" spans="1:16" x14ac:dyDescent="0.15">
      <c r="A794" s="73">
        <v>43800</v>
      </c>
      <c r="B794" s="17">
        <v>-1.7978736240439254E-2</v>
      </c>
      <c r="C794" s="17">
        <v>2.9168279056284521E-2</v>
      </c>
      <c r="D794" s="17"/>
      <c r="E794" s="17">
        <v>4.0829671485164143E-2</v>
      </c>
      <c r="F794" s="17"/>
      <c r="G794" s="17"/>
      <c r="H794" s="17">
        <v>9.6255238550888578E-3</v>
      </c>
      <c r="I794" s="17">
        <v>-4.1828819276644724E-3</v>
      </c>
      <c r="J794" s="17">
        <v>1.1276281380034003E-2</v>
      </c>
      <c r="K794" s="17">
        <v>1.8900175148392817E-2</v>
      </c>
      <c r="L794" s="17">
        <v>1.9155185647149575E-2</v>
      </c>
      <c r="M794" s="17">
        <v>6.9265911265135038E-3</v>
      </c>
      <c r="N794" s="17"/>
      <c r="O794" s="17">
        <v>-1.5576432346161795E-2</v>
      </c>
      <c r="P794" s="17">
        <v>5.1894485392445233E-5</v>
      </c>
    </row>
    <row r="795" spans="1:16" x14ac:dyDescent="0.15">
      <c r="A795" s="73">
        <v>43770</v>
      </c>
      <c r="B795" s="17">
        <v>2.2283031578994101E-2</v>
      </c>
      <c r="C795" s="17">
        <v>8.936072462289113E-3</v>
      </c>
      <c r="D795" s="17"/>
      <c r="E795" s="17">
        <v>-3.9297278294585514E-3</v>
      </c>
      <c r="F795" s="17"/>
      <c r="G795" s="17"/>
      <c r="H795" s="17">
        <v>-5.4522320990428863E-3</v>
      </c>
      <c r="I795" s="17">
        <v>1.5020680313981183E-2</v>
      </c>
      <c r="J795" s="17">
        <v>-5.6488758904444936E-3</v>
      </c>
      <c r="K795" s="17">
        <v>1.2121343091553993E-2</v>
      </c>
      <c r="L795" s="17"/>
      <c r="M795" s="17">
        <v>9.3571421839809821E-3</v>
      </c>
      <c r="N795" s="17"/>
      <c r="O795" s="17">
        <v>1.4857869556571035E-2</v>
      </c>
      <c r="P795" s="17"/>
    </row>
    <row r="796" spans="1:16" x14ac:dyDescent="0.15">
      <c r="A796" s="73">
        <v>43739</v>
      </c>
      <c r="B796" s="17">
        <v>1.3779327412651901E-2</v>
      </c>
      <c r="C796" s="17">
        <v>9.8774119752397024E-3</v>
      </c>
      <c r="D796" s="17"/>
      <c r="E796" s="17">
        <v>-3.926938755630649E-2</v>
      </c>
      <c r="F796" s="17"/>
      <c r="G796" s="17"/>
      <c r="H796" s="17">
        <v>8.640954972365944E-3</v>
      </c>
      <c r="I796" s="17">
        <v>7.5375179692578342E-3</v>
      </c>
      <c r="J796" s="17">
        <v>-5.5959106321352703E-3</v>
      </c>
      <c r="K796" s="17">
        <v>1.4944316085320652E-2</v>
      </c>
      <c r="L796" s="17"/>
      <c r="M796" s="17">
        <v>6.5908240463938839E-3</v>
      </c>
      <c r="N796" s="17"/>
      <c r="O796" s="17">
        <v>2.0596695736349035E-3</v>
      </c>
      <c r="P796" s="17"/>
    </row>
    <row r="797" spans="1:16" x14ac:dyDescent="0.15">
      <c r="A797" s="73">
        <v>43710</v>
      </c>
      <c r="B797" s="17">
        <v>-7.3305484681461842E-3</v>
      </c>
      <c r="C797" s="17">
        <v>1.4908876967634361E-2</v>
      </c>
      <c r="D797" s="17"/>
      <c r="E797" s="17">
        <v>3.5159719818369128E-2</v>
      </c>
      <c r="F797" s="17"/>
      <c r="G797" s="17"/>
      <c r="H797" s="17">
        <v>1.6258128664973004E-2</v>
      </c>
      <c r="I797" s="17">
        <v>4.2748751827822451E-3</v>
      </c>
      <c r="J797" s="17">
        <v>2.2750838510393945E-2</v>
      </c>
      <c r="K797" s="17">
        <v>2.5760364923711254E-2</v>
      </c>
      <c r="L797" s="17"/>
      <c r="M797" s="17">
        <v>7.9649209129879495E-3</v>
      </c>
      <c r="N797" s="17"/>
      <c r="O797" s="17">
        <v>6.684729133001277E-3</v>
      </c>
      <c r="P797" s="17"/>
    </row>
    <row r="798" spans="1:16" x14ac:dyDescent="0.15">
      <c r="A798" s="73">
        <v>43681</v>
      </c>
      <c r="B798" s="17">
        <v>8.4450355168506144E-2</v>
      </c>
      <c r="C798" s="17">
        <v>6.3468974193568294E-4</v>
      </c>
      <c r="D798" s="17"/>
      <c r="E798" s="17">
        <v>4.193379029842853E-2</v>
      </c>
      <c r="F798" s="17"/>
      <c r="G798" s="17"/>
      <c r="H798" s="17">
        <v>-4.9187974584149474E-3</v>
      </c>
      <c r="I798" s="17">
        <v>-2.9894085105901524E-3</v>
      </c>
      <c r="J798" s="17">
        <v>-9.413672446733079E-4</v>
      </c>
      <c r="K798" s="17">
        <v>1.501085987100137E-2</v>
      </c>
      <c r="L798" s="17"/>
      <c r="M798" s="17"/>
      <c r="N798" s="17"/>
      <c r="O798" s="17">
        <v>1.8716034017391858E-2</v>
      </c>
      <c r="P798" s="17"/>
    </row>
    <row r="799" spans="1:16" x14ac:dyDescent="0.15">
      <c r="A799" s="73">
        <v>43652</v>
      </c>
      <c r="B799" s="17">
        <v>-2.7042369071395456E-2</v>
      </c>
      <c r="C799" s="17">
        <v>7.4061212578468982E-4</v>
      </c>
      <c r="D799" s="17"/>
      <c r="E799" s="17">
        <v>8.4791512229120958E-5</v>
      </c>
      <c r="F799" s="17"/>
      <c r="G799" s="17"/>
      <c r="H799" s="17">
        <v>1.45037655655742E-2</v>
      </c>
      <c r="I799" s="17">
        <v>2.0045878528808903E-2</v>
      </c>
      <c r="J799" s="17">
        <v>-1.511147761601439E-4</v>
      </c>
      <c r="K799" s="17">
        <v>2.0900245867663925E-2</v>
      </c>
      <c r="L799" s="17"/>
      <c r="M799" s="17"/>
      <c r="N799" s="17"/>
      <c r="O799" s="17">
        <v>6.8700440748512559E-3</v>
      </c>
      <c r="P799" s="17"/>
    </row>
    <row r="800" spans="1:16" x14ac:dyDescent="0.15">
      <c r="A800" s="73">
        <v>43623</v>
      </c>
      <c r="B800" s="17">
        <v>-5.3584178253916259E-2</v>
      </c>
      <c r="C800" s="17">
        <v>7.7837696985398885E-3</v>
      </c>
      <c r="D800" s="17"/>
      <c r="E800" s="17">
        <v>2.4055143424965619E-2</v>
      </c>
      <c r="F800" s="17"/>
      <c r="G800" s="17"/>
      <c r="H800" s="17">
        <v>2.0235129516540606E-2</v>
      </c>
      <c r="I800" s="17">
        <v>1.0354994351924107E-2</v>
      </c>
      <c r="J800" s="17">
        <v>-1.5486840855212236E-3</v>
      </c>
      <c r="K800" s="17">
        <v>4.7729259866386986E-2</v>
      </c>
      <c r="L800" s="17"/>
      <c r="M800" s="17"/>
      <c r="N800" s="17"/>
      <c r="O800" s="17">
        <v>8.1604067387007762E-3</v>
      </c>
      <c r="P800" s="17"/>
    </row>
    <row r="801" spans="1:16" x14ac:dyDescent="0.15">
      <c r="A801" s="73">
        <v>43594</v>
      </c>
      <c r="B801" s="17">
        <v>5.7197263892997674E-2</v>
      </c>
      <c r="C801" s="17">
        <v>6.59852314799243E-2</v>
      </c>
      <c r="D801" s="17"/>
      <c r="E801" s="17">
        <v>8.8593229888805025E-2</v>
      </c>
      <c r="F801" s="17"/>
      <c r="G801" s="17"/>
      <c r="H801" s="17">
        <v>8.3292677194361842E-2</v>
      </c>
      <c r="I801" s="17">
        <v>3.2623084260158475E-2</v>
      </c>
      <c r="J801" s="17">
        <v>5.5377337731415288E-2</v>
      </c>
      <c r="K801" s="17">
        <v>4.7426897662683931E-2</v>
      </c>
      <c r="L801" s="17"/>
      <c r="M801" s="17"/>
      <c r="N801" s="17"/>
      <c r="O801" s="17">
        <v>7.0546286352171084E-3</v>
      </c>
      <c r="P801" s="17"/>
    </row>
    <row r="802" spans="1:16" x14ac:dyDescent="0.15">
      <c r="A802" s="73">
        <v>43565</v>
      </c>
      <c r="B802" s="17">
        <v>-5.8546409723255033E-2</v>
      </c>
      <c r="C802" s="17">
        <v>7.5619212075005549E-2</v>
      </c>
      <c r="D802" s="17"/>
      <c r="E802" s="17">
        <v>0.10456649167814314</v>
      </c>
      <c r="F802" s="17"/>
      <c r="G802" s="17"/>
      <c r="H802" s="17">
        <v>3.3106231287989729E-2</v>
      </c>
      <c r="I802" s="17">
        <v>2.1316058955290651E-2</v>
      </c>
      <c r="J802" s="17">
        <v>5.9332968791150353E-2</v>
      </c>
      <c r="K802" s="17">
        <v>4.095705706784547E-2</v>
      </c>
      <c r="L802" s="17"/>
      <c r="M802" s="17"/>
      <c r="N802" s="17"/>
      <c r="O802" s="17">
        <v>2.4542951454954998E-2</v>
      </c>
      <c r="P802" s="17"/>
    </row>
    <row r="803" spans="1:16" x14ac:dyDescent="0.15">
      <c r="A803" s="73">
        <v>43536</v>
      </c>
      <c r="B803" s="17">
        <v>-2.1945237278947205E-2</v>
      </c>
      <c r="C803" s="17">
        <v>9.106787571207331E-2</v>
      </c>
      <c r="D803" s="17"/>
      <c r="E803" s="17">
        <v>0.16159126145072444</v>
      </c>
      <c r="F803" s="17"/>
      <c r="G803" s="17"/>
      <c r="H803" s="17">
        <v>3.4242330052098202E-2</v>
      </c>
      <c r="I803" s="17">
        <v>-9.2739073742531541E-4</v>
      </c>
      <c r="J803" s="17">
        <v>7.8556298483239972E-2</v>
      </c>
      <c r="K803" s="17">
        <v>6.3067096026466318E-2</v>
      </c>
      <c r="L803" s="17"/>
      <c r="M803" s="17"/>
      <c r="N803" s="17"/>
      <c r="O803" s="17">
        <v>5.9039430365746215E-2</v>
      </c>
      <c r="P803" s="17"/>
    </row>
    <row r="804" spans="1:16" x14ac:dyDescent="0.15">
      <c r="A804" s="73">
        <v>43507</v>
      </c>
      <c r="B804" s="17">
        <v>7.5278372693036E-2</v>
      </c>
      <c r="C804" s="17">
        <v>2.9447332176477325E-2</v>
      </c>
      <c r="D804" s="17"/>
      <c r="E804" s="17">
        <v>7.2729075226600992E-2</v>
      </c>
      <c r="F804" s="17"/>
      <c r="G804" s="17"/>
      <c r="H804" s="17">
        <v>-2.4659239557046964E-2</v>
      </c>
      <c r="I804" s="17">
        <v>-2.3210754121062438E-3</v>
      </c>
      <c r="J804" s="17">
        <v>-2.653563020877503E-2</v>
      </c>
      <c r="K804" s="17">
        <v>1.959439806806873E-2</v>
      </c>
      <c r="L804" s="17"/>
      <c r="M804" s="17"/>
      <c r="N804" s="17"/>
      <c r="O804" s="17">
        <v>2.1388052222482412E-2</v>
      </c>
      <c r="P804" s="17"/>
    </row>
    <row r="805" spans="1:16" x14ac:dyDescent="0.15">
      <c r="A805" s="73">
        <v>43478</v>
      </c>
      <c r="B805" s="17">
        <v>6.6344573272516472E-2</v>
      </c>
      <c r="C805" s="17">
        <v>2.7294318319120991E-3</v>
      </c>
      <c r="D805" s="17"/>
      <c r="E805" s="17">
        <v>2.7525341296718908E-2</v>
      </c>
      <c r="F805" s="17"/>
      <c r="G805" s="17"/>
      <c r="H805" s="17">
        <v>3.762599670054656E-3</v>
      </c>
      <c r="I805" s="17">
        <v>1.2253806080052776E-2</v>
      </c>
      <c r="J805" s="17">
        <v>-2.2197090653851559E-3</v>
      </c>
      <c r="K805" s="17">
        <v>2.6884266271044455E-2</v>
      </c>
      <c r="L805" s="17"/>
      <c r="M805" s="17"/>
      <c r="N805" s="17"/>
      <c r="O805" s="17">
        <v>1.2821988490870129E-2</v>
      </c>
      <c r="P805" s="17"/>
    </row>
    <row r="806" spans="1:16" x14ac:dyDescent="0.15">
      <c r="A806" s="73">
        <v>43449</v>
      </c>
      <c r="B806" s="17">
        <v>5.6211542934526515E-2</v>
      </c>
      <c r="C806" s="17">
        <v>4.1727556798413112E-2</v>
      </c>
      <c r="D806" s="17"/>
      <c r="E806" s="17">
        <v>1.4942133189024154E-2</v>
      </c>
      <c r="F806" s="17"/>
      <c r="G806" s="17"/>
      <c r="H806" s="17">
        <v>-8.7623525037437977E-3</v>
      </c>
      <c r="I806" s="17">
        <v>3.0207011429425945E-2</v>
      </c>
      <c r="J806" s="17">
        <v>3.049456167040776E-3</v>
      </c>
      <c r="K806" s="17"/>
      <c r="L806" s="17"/>
      <c r="M806" s="17"/>
      <c r="N806" s="17"/>
      <c r="O806" s="17">
        <v>2.7760175701964096E-3</v>
      </c>
      <c r="P806" s="17"/>
    </row>
    <row r="807" spans="1:16" x14ac:dyDescent="0.15">
      <c r="A807" s="73">
        <v>43420</v>
      </c>
      <c r="B807" s="17">
        <v>5.2861676607417474E-3</v>
      </c>
      <c r="C807" s="17">
        <v>-2.8806266018074456E-2</v>
      </c>
      <c r="D807" s="17"/>
      <c r="E807" s="17">
        <v>3.6095785250988E-2</v>
      </c>
      <c r="F807" s="17"/>
      <c r="G807" s="17"/>
      <c r="H807" s="17">
        <v>2.1567132752415841E-3</v>
      </c>
      <c r="I807" s="17">
        <v>2.5567541657737336E-2</v>
      </c>
      <c r="J807" s="17">
        <v>8.1336163129128503E-2</v>
      </c>
      <c r="K807" s="17"/>
      <c r="L807" s="17"/>
      <c r="M807" s="17"/>
      <c r="N807" s="17"/>
      <c r="O807" s="17">
        <v>5.3902296077224188E-2</v>
      </c>
      <c r="P807" s="17"/>
    </row>
    <row r="808" spans="1:16" x14ac:dyDescent="0.15">
      <c r="A808" s="73">
        <v>43391</v>
      </c>
      <c r="B808" s="17">
        <v>0.31677123759168335</v>
      </c>
      <c r="C808" s="17">
        <v>9.6829278078719105E-2</v>
      </c>
      <c r="D808" s="17"/>
      <c r="E808" s="17">
        <v>1.3257907670970792E-2</v>
      </c>
      <c r="F808" s="17"/>
      <c r="G808" s="17"/>
      <c r="H808" s="17">
        <v>4.1706353285980047E-2</v>
      </c>
      <c r="I808" s="17"/>
      <c r="J808" s="17">
        <v>8.064917823813289E-2</v>
      </c>
      <c r="K808" s="17"/>
      <c r="L808" s="17"/>
      <c r="M808" s="17"/>
      <c r="N808" s="17"/>
      <c r="O808" s="17">
        <v>2.0172001133168083E-2</v>
      </c>
      <c r="P808" s="17"/>
    </row>
    <row r="809" spans="1:16" x14ac:dyDescent="0.15">
      <c r="A809" s="73">
        <v>43362</v>
      </c>
      <c r="B809" s="17">
        <v>-3.0062496173333564E-2</v>
      </c>
      <c r="C809" s="17">
        <v>-4.2205096747605086E-4</v>
      </c>
      <c r="D809" s="17"/>
      <c r="E809" s="17">
        <v>2.6784032944550007E-2</v>
      </c>
      <c r="F809" s="17"/>
      <c r="G809" s="17"/>
      <c r="H809" s="17">
        <v>-4.8224605543558674E-3</v>
      </c>
      <c r="I809" s="17"/>
      <c r="J809" s="17">
        <v>4.1284946917169663E-2</v>
      </c>
      <c r="K809" s="17"/>
      <c r="L809" s="17"/>
      <c r="M809" s="17"/>
      <c r="N809" s="17"/>
      <c r="O809" s="17">
        <v>4.4291101754035944E-3</v>
      </c>
      <c r="P809" s="17"/>
    </row>
    <row r="810" spans="1:16" x14ac:dyDescent="0.15">
      <c r="A810" s="73">
        <v>43333</v>
      </c>
      <c r="B810" s="17">
        <v>0.11854118333315278</v>
      </c>
      <c r="C810" s="17">
        <v>5.573918863352445E-2</v>
      </c>
      <c r="D810" s="17"/>
      <c r="E810" s="17">
        <v>-2.5665430935132405E-2</v>
      </c>
      <c r="F810" s="17"/>
      <c r="G810" s="17"/>
      <c r="H810" s="17">
        <v>-6.1822878882682453E-3</v>
      </c>
      <c r="I810" s="17"/>
      <c r="J810" s="17">
        <v>3.7414237738397915E-2</v>
      </c>
      <c r="K810" s="17"/>
      <c r="L810" s="17"/>
      <c r="M810" s="17"/>
      <c r="N810" s="17"/>
      <c r="O810" s="17">
        <v>1.8454806591220563E-2</v>
      </c>
      <c r="P810" s="17"/>
    </row>
    <row r="811" spans="1:16" x14ac:dyDescent="0.15">
      <c r="A811" s="73">
        <v>43304</v>
      </c>
      <c r="B811" s="17">
        <v>-8.6857592952958806E-2</v>
      </c>
      <c r="C811" s="17">
        <v>-1.8643051871750638E-3</v>
      </c>
      <c r="D811" s="17"/>
      <c r="E811" s="17">
        <v>-9.7771561119436301E-3</v>
      </c>
      <c r="F811" s="17"/>
      <c r="G811" s="17"/>
      <c r="H811" s="17">
        <v>4.0834975718437416E-2</v>
      </c>
      <c r="I811" s="17"/>
      <c r="J811" s="17">
        <v>2.1179803101785466E-2</v>
      </c>
      <c r="K811" s="17"/>
      <c r="L811" s="17"/>
      <c r="M811" s="17"/>
      <c r="N811" s="17"/>
      <c r="O811" s="17">
        <v>1.6133788264884097E-2</v>
      </c>
      <c r="P811" s="17"/>
    </row>
    <row r="812" spans="1:16" x14ac:dyDescent="0.15">
      <c r="A812" s="73">
        <v>43275</v>
      </c>
      <c r="B812" s="17">
        <v>0.11261980068043531</v>
      </c>
      <c r="C812" s="17">
        <v>3.514016177995094E-2</v>
      </c>
      <c r="D812" s="17"/>
      <c r="E812" s="17">
        <v>8.5229679670610348E-2</v>
      </c>
      <c r="F812" s="17"/>
      <c r="G812" s="17"/>
      <c r="H812" s="17">
        <v>-4.6377582096808201E-3</v>
      </c>
      <c r="I812" s="17"/>
      <c r="J812" s="17">
        <v>1.5654562165638541E-2</v>
      </c>
      <c r="K812" s="17"/>
      <c r="L812" s="17"/>
      <c r="M812" s="17"/>
      <c r="N812" s="17"/>
      <c r="O812" s="17">
        <v>4.4391349409870995E-2</v>
      </c>
      <c r="P812" s="17"/>
    </row>
    <row r="813" spans="1:16" x14ac:dyDescent="0.15">
      <c r="A813" s="73">
        <v>43246</v>
      </c>
      <c r="B813" s="17">
        <v>-8.0763942746369E-2</v>
      </c>
      <c r="C813" s="17">
        <v>3.2332485311407089E-3</v>
      </c>
      <c r="D813" s="17"/>
      <c r="E813" s="17">
        <v>9.4903597843734255E-2</v>
      </c>
      <c r="F813" s="17"/>
      <c r="G813" s="17"/>
      <c r="H813" s="17">
        <v>1.8746376180729607E-2</v>
      </c>
      <c r="I813" s="17"/>
      <c r="J813" s="17"/>
      <c r="K813" s="17"/>
      <c r="L813" s="17"/>
      <c r="M813" s="17"/>
      <c r="N813" s="17"/>
      <c r="O813" s="17">
        <v>1.819357306620395E-2</v>
      </c>
      <c r="P813" s="17"/>
    </row>
    <row r="814" spans="1:16" x14ac:dyDescent="0.15">
      <c r="A814" s="73">
        <v>43217</v>
      </c>
      <c r="B814" s="17">
        <v>9.0577108857930577E-2</v>
      </c>
      <c r="C814" s="17">
        <v>1.0632308176151573E-2</v>
      </c>
      <c r="D814" s="17"/>
      <c r="E814" s="17">
        <v>-2.2128892089246288E-2</v>
      </c>
      <c r="F814" s="17"/>
      <c r="G814" s="17"/>
      <c r="H814" s="17">
        <v>3.6529923077374016E-2</v>
      </c>
      <c r="I814" s="17"/>
      <c r="J814" s="17"/>
      <c r="K814" s="17"/>
      <c r="L814" s="17"/>
      <c r="M814" s="17"/>
      <c r="N814" s="17"/>
      <c r="O814" s="17">
        <v>2.2011855312605855E-2</v>
      </c>
      <c r="P814" s="17"/>
    </row>
    <row r="815" spans="1:16" x14ac:dyDescent="0.15">
      <c r="A815" s="73">
        <v>43188</v>
      </c>
      <c r="B815" s="17">
        <v>2.1009775361830352E-2</v>
      </c>
      <c r="C815" s="17">
        <v>-1.6995654701506102E-2</v>
      </c>
      <c r="D815" s="17"/>
      <c r="E815" s="17">
        <v>7.5117983153849543E-2</v>
      </c>
      <c r="F815" s="17"/>
      <c r="G815" s="17"/>
      <c r="H815" s="17">
        <v>0.10672316992142328</v>
      </c>
      <c r="I815" s="17"/>
      <c r="J815" s="17"/>
      <c r="K815" s="17"/>
      <c r="L815" s="17"/>
      <c r="M815" s="17"/>
      <c r="N815" s="17"/>
      <c r="O815" s="17">
        <v>4.7830899707965724E-2</v>
      </c>
      <c r="P815" s="17"/>
    </row>
    <row r="816" spans="1:16" x14ac:dyDescent="0.15">
      <c r="A816" s="73">
        <v>43159</v>
      </c>
      <c r="B816" s="17">
        <v>0.18018273837537835</v>
      </c>
      <c r="C816" s="17">
        <v>2.5044771816270739E-2</v>
      </c>
      <c r="D816" s="17"/>
      <c r="E816" s="17">
        <v>5.2457578695921381E-2</v>
      </c>
      <c r="F816" s="17"/>
      <c r="G816" s="17"/>
      <c r="H816" s="17">
        <v>5.9350470976962555E-2</v>
      </c>
      <c r="I816" s="17"/>
      <c r="J816" s="17"/>
      <c r="K816" s="17"/>
      <c r="L816" s="17"/>
      <c r="M816" s="17"/>
      <c r="N816" s="17"/>
      <c r="O816" s="17">
        <v>1.1035931208509209E-2</v>
      </c>
      <c r="P816" s="17"/>
    </row>
    <row r="817" spans="1:16" x14ac:dyDescent="0.15">
      <c r="A817" s="74">
        <v>43130</v>
      </c>
      <c r="B817" s="30">
        <v>-8.9386852913990289E-2</v>
      </c>
      <c r="C817" s="30">
        <v>-4.6118486274133952E-2</v>
      </c>
      <c r="D817" s="30"/>
      <c r="E817" s="30">
        <v>3.4506355001394762E-2</v>
      </c>
      <c r="F817" s="30"/>
      <c r="G817" s="30"/>
      <c r="H817" s="30">
        <v>-6.6448039292119621E-3</v>
      </c>
      <c r="I817" s="30"/>
      <c r="J817" s="30"/>
      <c r="K817" s="30"/>
      <c r="L817" s="30"/>
      <c r="M817" s="30"/>
      <c r="N817" s="30"/>
      <c r="O817" s="30">
        <v>1.645796687523482E-2</v>
      </c>
      <c r="P817" s="30"/>
    </row>
    <row r="818" spans="1:16" ht="14.25" customHeight="1" x14ac:dyDescent="0.15">
      <c r="A818" s="72" t="s">
        <v>95</v>
      </c>
      <c r="B818" s="17">
        <v>-0.2363611404355781</v>
      </c>
      <c r="C818" s="17">
        <v>-0.1661899518187594</v>
      </c>
      <c r="D818" s="17">
        <v>-4.9186066625815594E-2</v>
      </c>
      <c r="E818" s="17">
        <v>-0.17923693015754483</v>
      </c>
      <c r="F818" s="17">
        <v>-2.5983954001307819E-2</v>
      </c>
      <c r="G818" s="17">
        <v>-5.3617652231853552E-2</v>
      </c>
      <c r="H818" s="17">
        <v>-0.11237819812489269</v>
      </c>
      <c r="I818" s="17">
        <v>-7.8569129612794386E-2</v>
      </c>
      <c r="J818" s="17">
        <v>-0.17552488375387376</v>
      </c>
      <c r="K818" s="17">
        <v>-7.9485660241168876E-2</v>
      </c>
      <c r="L818" s="17">
        <v>-4.4778825659821608E-2</v>
      </c>
      <c r="M818" s="17">
        <v>-4.0464863391928785E-2</v>
      </c>
      <c r="N818" s="17">
        <v>-0.12408251359139655</v>
      </c>
      <c r="O818" s="17">
        <v>-6.1623185091701616E-2</v>
      </c>
      <c r="P818" s="17">
        <v>-0.11718309271761485</v>
      </c>
    </row>
    <row r="819" spans="1:16" ht="14.25" customHeight="1" x14ac:dyDescent="0.15">
      <c r="A819" s="72" t="s">
        <v>96</v>
      </c>
      <c r="B819" s="17">
        <v>-0.13741226462329881</v>
      </c>
      <c r="C819" s="17">
        <v>-0.11312532335618608</v>
      </c>
      <c r="D819" s="17"/>
      <c r="E819" s="17">
        <v>-5.848543630667169E-2</v>
      </c>
      <c r="F819" s="17"/>
      <c r="G819" s="17"/>
      <c r="H819" s="17">
        <v>-3.3611666490349079E-2</v>
      </c>
      <c r="I819" s="17">
        <v>-5.4970646954063396E-3</v>
      </c>
      <c r="J819" s="17">
        <v>-9.6961849518709675E-3</v>
      </c>
      <c r="K819" s="17"/>
      <c r="L819" s="17"/>
      <c r="M819" s="17"/>
      <c r="N819" s="17"/>
      <c r="O819" s="17">
        <v>-9.648566536598735E-3</v>
      </c>
      <c r="P819" s="17"/>
    </row>
    <row r="820" spans="1:16" ht="14.25" customHeight="1" x14ac:dyDescent="0.15">
      <c r="A820" s="72" t="s">
        <v>97</v>
      </c>
      <c r="B820" s="17" t="s">
        <v>1</v>
      </c>
      <c r="C820" s="17">
        <v>8.4709310767731773E-3</v>
      </c>
      <c r="D820" s="17">
        <v>5.9395273150036282E-3</v>
      </c>
      <c r="E820" s="17">
        <v>9.7220002616340284E-3</v>
      </c>
      <c r="F820" s="17" t="s">
        <v>1</v>
      </c>
      <c r="G820" s="17">
        <v>4.4462623179545805E-3</v>
      </c>
      <c r="H820" s="17">
        <v>6.1785741728484006E-3</v>
      </c>
      <c r="I820" s="17">
        <v>4.6473911953122992E-3</v>
      </c>
      <c r="J820" s="17">
        <v>7.8131379174336095E-3</v>
      </c>
      <c r="K820" s="17">
        <v>9.107922620199764E-3</v>
      </c>
      <c r="L820" s="17">
        <v>5.3266251452551488E-3</v>
      </c>
      <c r="M820" s="17" t="s">
        <v>1</v>
      </c>
      <c r="N820" s="17">
        <v>6.8842857562752364E-3</v>
      </c>
      <c r="O820" s="17">
        <v>4.9892303373017437E-3</v>
      </c>
      <c r="P820" s="17">
        <v>7.7308658196958181E-3</v>
      </c>
    </row>
    <row r="821" spans="1:16" ht="14.25" customHeight="1" x14ac:dyDescent="0.15">
      <c r="A821" s="72" t="s">
        <v>71</v>
      </c>
      <c r="B821" s="17" t="s">
        <v>1</v>
      </c>
      <c r="C821" s="17">
        <v>9.9389161433739159E-2</v>
      </c>
      <c r="D821" s="17">
        <v>7.4643231011895808E-2</v>
      </c>
      <c r="E821" s="17">
        <v>0.11887373183442773</v>
      </c>
      <c r="F821" s="17" t="s">
        <v>1</v>
      </c>
      <c r="G821" s="17">
        <v>6.7989108946107393E-2</v>
      </c>
      <c r="H821" s="17">
        <v>7.8052874413702067E-2</v>
      </c>
      <c r="I821" s="17">
        <v>6.011088958355678E-2</v>
      </c>
      <c r="J821" s="17">
        <v>9.6306022268774133E-2</v>
      </c>
      <c r="K821" s="17">
        <v>0.1394269106992683</v>
      </c>
      <c r="L821" s="17">
        <v>7.8494643053271695E-2</v>
      </c>
      <c r="M821" s="17" t="s">
        <v>1</v>
      </c>
      <c r="N821" s="17">
        <v>8.3262354923148332E-2</v>
      </c>
      <c r="O821" s="17">
        <v>6.3453912333216594E-2</v>
      </c>
      <c r="P821" s="17">
        <v>9.2262014157448349E-2</v>
      </c>
    </row>
    <row r="822" spans="1:16" ht="14.25" customHeight="1" x14ac:dyDescent="0.15">
      <c r="A822" s="72" t="s">
        <v>23</v>
      </c>
      <c r="B822" s="46" t="s">
        <v>1</v>
      </c>
      <c r="C822" s="46">
        <v>1.3733752544897986</v>
      </c>
      <c r="D822" s="46">
        <v>2.4293691521213647</v>
      </c>
      <c r="E822" s="46">
        <v>0.81853870447311083</v>
      </c>
      <c r="F822" s="46" t="s">
        <v>1</v>
      </c>
      <c r="G822" s="46">
        <v>2.5132003405430021</v>
      </c>
      <c r="H822" s="46">
        <v>1.7749699725937576</v>
      </c>
      <c r="I822" s="46">
        <v>2.0854362041813652</v>
      </c>
      <c r="J822" s="46">
        <v>1.8206484253455752</v>
      </c>
      <c r="K822" s="46">
        <v>2.2081692181836239</v>
      </c>
      <c r="L822" s="46">
        <v>2.9512033565628122</v>
      </c>
      <c r="M822" s="46" t="s">
        <v>1</v>
      </c>
      <c r="N822" s="46">
        <v>1.4840933533596303</v>
      </c>
      <c r="O822" s="46">
        <v>2.2850658573719982</v>
      </c>
      <c r="P822" s="46">
        <v>0.85946840582771045</v>
      </c>
    </row>
    <row r="823" spans="1:16" ht="14.25" customHeight="1" x14ac:dyDescent="0.15">
      <c r="A823" s="72" t="s">
        <v>98</v>
      </c>
      <c r="B823" s="46" t="s">
        <v>1</v>
      </c>
      <c r="C823" s="46">
        <v>1.5072855245077375</v>
      </c>
      <c r="D823" s="46">
        <v>2.3824299222162475</v>
      </c>
      <c r="E823" s="46">
        <v>0.80652496157057008</v>
      </c>
      <c r="F823" s="46" t="s">
        <v>1</v>
      </c>
      <c r="G823" s="46">
        <v>2.5120520881184381</v>
      </c>
      <c r="H823" s="46">
        <v>1.1670861546940983</v>
      </c>
      <c r="I823" s="46">
        <v>1.911503095320179</v>
      </c>
      <c r="J823" s="46">
        <v>1.2574102098055864</v>
      </c>
      <c r="K823" s="46">
        <v>2.1769274802682945</v>
      </c>
      <c r="L823" s="46">
        <v>2.9188528462163372</v>
      </c>
      <c r="M823" s="46" t="s">
        <v>1</v>
      </c>
      <c r="N823" s="46">
        <v>1.4296856291011322</v>
      </c>
      <c r="O823" s="46">
        <v>1.6983154915804319</v>
      </c>
      <c r="P823" s="46">
        <v>0.84967277923428075</v>
      </c>
    </row>
    <row r="824" spans="1:16" ht="14.25" customHeight="1" x14ac:dyDescent="0.15">
      <c r="A824" s="72" t="s">
        <v>24</v>
      </c>
      <c r="B824" s="46" t="s">
        <v>1</v>
      </c>
      <c r="C824" s="46">
        <v>1.0887649448862262</v>
      </c>
      <c r="D824" s="46">
        <v>4.2966632083576197</v>
      </c>
      <c r="E824" s="46">
        <v>0.85927304267145477</v>
      </c>
      <c r="F824" s="46" t="s">
        <v>1</v>
      </c>
      <c r="G824" s="46">
        <v>3.74634552978875</v>
      </c>
      <c r="H824" s="46">
        <v>1.4997705175130356</v>
      </c>
      <c r="I824" s="46">
        <v>1.9773341790692187</v>
      </c>
      <c r="J824" s="46">
        <v>1.1698592439056823</v>
      </c>
      <c r="K824" s="46">
        <v>4.2508071439225494</v>
      </c>
      <c r="L824" s="46">
        <v>5.8432451096141058</v>
      </c>
      <c r="M824" s="46" t="s">
        <v>1</v>
      </c>
      <c r="N824" s="46">
        <v>2.2531845514231503</v>
      </c>
      <c r="O824" s="46">
        <v>2.9393914878656702</v>
      </c>
      <c r="P824" s="46">
        <v>0.93269672007834348</v>
      </c>
    </row>
    <row r="825" spans="1:16" ht="14.25" customHeight="1" x14ac:dyDescent="0.15">
      <c r="A825" s="75" t="s">
        <v>72</v>
      </c>
      <c r="B825" s="30" t="s">
        <v>1</v>
      </c>
      <c r="C825" s="30">
        <v>0.63653751115129076</v>
      </c>
      <c r="D825" s="30">
        <v>0.69078947368421051</v>
      </c>
      <c r="E825" s="30">
        <v>0.57760248770798739</v>
      </c>
      <c r="F825" s="30" t="s">
        <v>1</v>
      </c>
      <c r="G825" s="30">
        <v>0.67692307692307696</v>
      </c>
      <c r="H825" s="30">
        <v>0.61565836298932386</v>
      </c>
      <c r="I825" s="30">
        <v>0.65071770334928225</v>
      </c>
      <c r="J825" s="30">
        <v>0.64473684210526316</v>
      </c>
      <c r="K825" s="30">
        <v>0.67326732673267298</v>
      </c>
      <c r="L825" s="30">
        <v>0.65384615384615385</v>
      </c>
      <c r="M825" s="30" t="s">
        <v>1</v>
      </c>
      <c r="N825" s="30">
        <v>0.65201429499675123</v>
      </c>
      <c r="O825" s="30">
        <v>0.69050418799862512</v>
      </c>
      <c r="P825" s="30">
        <v>0.60784313725490191</v>
      </c>
    </row>
    <row r="828" spans="1:16" ht="2.25" hidden="1" customHeight="1" x14ac:dyDescent="0.15">
      <c r="C828" s="114"/>
      <c r="D828" s="114"/>
      <c r="E828" s="114"/>
      <c r="F828" s="114"/>
      <c r="G828" s="114"/>
      <c r="H828" s="114"/>
      <c r="I828" s="114"/>
      <c r="J828" s="114"/>
      <c r="K828" s="114"/>
      <c r="P828" s="114"/>
    </row>
    <row r="829" spans="1:16" ht="5.25" hidden="1" customHeight="1" x14ac:dyDescent="0.15">
      <c r="C829" s="114"/>
      <c r="D829" s="114"/>
      <c r="E829" s="114"/>
      <c r="F829" s="114"/>
      <c r="G829" s="114"/>
      <c r="H829" s="114"/>
      <c r="I829" s="114"/>
      <c r="J829" s="114"/>
      <c r="K829" s="114"/>
      <c r="P829" s="114"/>
    </row>
    <row r="830" spans="1:16" ht="14.25" hidden="1" customHeight="1" x14ac:dyDescent="0.15"/>
    <row r="831" spans="1:16" ht="14.25" hidden="1" customHeight="1" x14ac:dyDescent="0.15"/>
    <row r="832" spans="1:16" ht="14.25" hidden="1" customHeight="1" x14ac:dyDescent="0.15"/>
    <row r="833" spans="1:16" ht="24.75" customHeight="1" x14ac:dyDescent="0.15"/>
    <row r="834" spans="1:16" ht="14.25" customHeight="1" x14ac:dyDescent="0.15">
      <c r="A834" s="319" t="s">
        <v>91</v>
      </c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</row>
    <row r="835" spans="1:16" ht="14.25" customHeight="1" x14ac:dyDescent="0.15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</row>
    <row r="836" spans="1:16" x14ac:dyDescent="0.15">
      <c r="A836" s="79"/>
      <c r="B836" s="28" t="s">
        <v>53</v>
      </c>
      <c r="C836" s="28" t="s">
        <v>67</v>
      </c>
      <c r="D836" s="28" t="s">
        <v>311</v>
      </c>
      <c r="E836" s="28" t="s">
        <v>50</v>
      </c>
      <c r="F836" s="28" t="s">
        <v>42</v>
      </c>
      <c r="G836" s="28" t="s">
        <v>44</v>
      </c>
      <c r="H836" s="28" t="s">
        <v>54</v>
      </c>
      <c r="I836" s="28" t="s">
        <v>183</v>
      </c>
      <c r="J836" s="28" t="s">
        <v>40</v>
      </c>
      <c r="K836" s="28" t="s">
        <v>57</v>
      </c>
      <c r="L836" s="28" t="s">
        <v>178</v>
      </c>
      <c r="M836" s="28" t="s">
        <v>184</v>
      </c>
      <c r="N836" s="28" t="s">
        <v>192</v>
      </c>
      <c r="O836" s="28" t="s">
        <v>786</v>
      </c>
      <c r="P836" s="154" t="s">
        <v>787</v>
      </c>
    </row>
    <row r="837" spans="1:16" ht="24" x14ac:dyDescent="0.15">
      <c r="A837" s="72" t="s">
        <v>94</v>
      </c>
      <c r="B837" s="17">
        <v>9.552672802625195E-2</v>
      </c>
      <c r="C837" s="17">
        <v>0.10858745556953142</v>
      </c>
      <c r="D837" s="17">
        <v>0.10583166544157319</v>
      </c>
      <c r="E837" s="17"/>
      <c r="F837" s="17">
        <v>0.12248925747407147</v>
      </c>
      <c r="G837" s="17"/>
      <c r="H837" s="17">
        <v>0.10405497794210139</v>
      </c>
      <c r="I837" s="17">
        <v>0.13709194906165112</v>
      </c>
      <c r="J837" s="17">
        <v>0.18143052849353847</v>
      </c>
      <c r="K837" s="17">
        <v>9.0250632538645403E-2</v>
      </c>
      <c r="L837" s="17">
        <v>0.16163977957482922</v>
      </c>
      <c r="M837" s="17">
        <v>0.13345111067105653</v>
      </c>
      <c r="N837" s="17">
        <v>0.12559816184567718</v>
      </c>
      <c r="O837" s="17">
        <v>9.2856938317418258E-2</v>
      </c>
      <c r="P837" s="17"/>
    </row>
    <row r="838" spans="1:16" x14ac:dyDescent="0.15">
      <c r="A838" s="72">
        <v>44866</v>
      </c>
      <c r="B838" s="17">
        <v>1.7107339398370787E-3</v>
      </c>
      <c r="C838" s="17">
        <v>-3.4137027403766673E-3</v>
      </c>
      <c r="D838" s="17">
        <v>1.1511653447647596E-2</v>
      </c>
      <c r="E838" s="17"/>
      <c r="F838" s="17">
        <v>7.3794059444299842E-3</v>
      </c>
      <c r="G838" s="17"/>
      <c r="H838" s="17">
        <v>3.8314975189177924E-2</v>
      </c>
      <c r="I838" s="17">
        <v>1.1313571767896047E-2</v>
      </c>
      <c r="J838" s="17">
        <v>6.6681654942364332E-3</v>
      </c>
      <c r="K838" s="17">
        <v>-1.6251900693646792E-2</v>
      </c>
      <c r="L838" s="17">
        <v>1.2277976374962862E-2</v>
      </c>
      <c r="M838" s="17">
        <v>2.2207169529885551E-2</v>
      </c>
      <c r="N838" s="17">
        <v>1.3992812580833291E-2</v>
      </c>
      <c r="O838" s="17">
        <v>-3.1956762635214742E-2</v>
      </c>
      <c r="P838" s="17"/>
    </row>
    <row r="839" spans="1:16" x14ac:dyDescent="0.15">
      <c r="A839" s="72">
        <v>44835</v>
      </c>
      <c r="B839" s="17">
        <v>-2.3601104100011077E-2</v>
      </c>
      <c r="C839" s="17">
        <v>2.9362749315560155E-3</v>
      </c>
      <c r="D839" s="17">
        <v>-1.6098916897699267E-2</v>
      </c>
      <c r="E839" s="17"/>
      <c r="F839" s="17">
        <v>8.8339572781649389E-3</v>
      </c>
      <c r="G839" s="17"/>
      <c r="H839" s="17">
        <v>5.3495564131134099E-3</v>
      </c>
      <c r="I839" s="17">
        <v>-1.2002642087263204E-2</v>
      </c>
      <c r="J839" s="17">
        <v>1.9447166132406379E-2</v>
      </c>
      <c r="K839" s="17">
        <v>-1.7217856634362261E-2</v>
      </c>
      <c r="L839" s="17">
        <v>-1.5213443315678088E-3</v>
      </c>
      <c r="M839" s="17">
        <v>-1.3653467296290911E-2</v>
      </c>
      <c r="N839" s="17">
        <v>5.5214002398418227E-4</v>
      </c>
      <c r="O839" s="17">
        <v>-1.8748143012819685E-2</v>
      </c>
      <c r="P839" s="17"/>
    </row>
    <row r="840" spans="1:16" x14ac:dyDescent="0.15">
      <c r="A840" s="72">
        <v>44805</v>
      </c>
      <c r="B840" s="17">
        <v>2.0743500912112821E-2</v>
      </c>
      <c r="C840" s="17">
        <v>-1.5391180067547694E-2</v>
      </c>
      <c r="D840" s="17">
        <v>-4.540743589223295E-3</v>
      </c>
      <c r="E840" s="17"/>
      <c r="F840" s="17">
        <v>-1.2339579216798069E-2</v>
      </c>
      <c r="G840" s="17"/>
      <c r="H840" s="17">
        <v>1.0120188777645867E-2</v>
      </c>
      <c r="I840" s="17">
        <v>-2.1461817662850047E-3</v>
      </c>
      <c r="J840" s="17">
        <v>-2.1909963762782092E-2</v>
      </c>
      <c r="K840" s="17">
        <v>4.2170470584685926E-3</v>
      </c>
      <c r="L840" s="17">
        <v>-1.9488851558700226E-2</v>
      </c>
      <c r="M840" s="17">
        <v>-3.0456142595742253E-3</v>
      </c>
      <c r="N840" s="17">
        <v>-7.9088736342391996E-3</v>
      </c>
      <c r="O840" s="17">
        <v>-7.7291624087643118E-3</v>
      </c>
      <c r="P840" s="17">
        <v>3.0938009820006274E-3</v>
      </c>
    </row>
    <row r="841" spans="1:16" x14ac:dyDescent="0.15">
      <c r="A841" s="72">
        <v>44774</v>
      </c>
      <c r="B841" s="17">
        <v>2.2788869008631345E-2</v>
      </c>
      <c r="C841" s="17">
        <v>-3.1849891957250742E-3</v>
      </c>
      <c r="D841" s="17">
        <v>-3.0128369348115802E-3</v>
      </c>
      <c r="E841" s="17"/>
      <c r="F841" s="17">
        <v>1.766717684078134E-2</v>
      </c>
      <c r="G841" s="17"/>
      <c r="H841" s="17">
        <v>1.855684380629663E-3</v>
      </c>
      <c r="I841" s="17">
        <v>1.1258592384125077E-2</v>
      </c>
      <c r="J841" s="17">
        <v>-1.7438835303146272E-3</v>
      </c>
      <c r="K841" s="17">
        <v>-1.6460331136615269E-2</v>
      </c>
      <c r="L841" s="17">
        <v>-1.0685070889992987E-2</v>
      </c>
      <c r="M841" s="17">
        <v>5.0230249383761416E-3</v>
      </c>
      <c r="N841" s="17">
        <v>1.7917124212755708E-2</v>
      </c>
      <c r="O841" s="17">
        <v>-1.5838790725384744E-2</v>
      </c>
      <c r="P841" s="17">
        <v>7.1131328529039362E-3</v>
      </c>
    </row>
    <row r="842" spans="1:16" x14ac:dyDescent="0.15">
      <c r="A842" s="72">
        <v>44743</v>
      </c>
      <c r="B842" s="17">
        <v>1.2532798859396472E-2</v>
      </c>
      <c r="C842" s="17">
        <v>2.4892779707947676E-2</v>
      </c>
      <c r="D842" s="17">
        <v>1.0332629764370882E-2</v>
      </c>
      <c r="E842" s="17"/>
      <c r="F842" s="17">
        <v>2.9496179189859584E-2</v>
      </c>
      <c r="G842" s="17"/>
      <c r="H842" s="17">
        <v>-8.1477778840270965E-3</v>
      </c>
      <c r="I842" s="17">
        <v>2.4868505789444217E-2</v>
      </c>
      <c r="J842" s="17">
        <v>5.0577684426578617E-2</v>
      </c>
      <c r="K842" s="17">
        <v>3.2277603092111251E-2</v>
      </c>
      <c r="L842" s="17">
        <v>3.0215380313461493E-2</v>
      </c>
      <c r="M842" s="17">
        <v>2.9986298132717359E-2</v>
      </c>
      <c r="N842" s="17">
        <v>3.7268786422768319E-2</v>
      </c>
      <c r="O842" s="17">
        <v>1.0894537904107104E-2</v>
      </c>
      <c r="P842" s="17">
        <v>1.5141729302618145E-2</v>
      </c>
    </row>
    <row r="843" spans="1:16" x14ac:dyDescent="0.15">
      <c r="A843" s="72">
        <v>44713</v>
      </c>
      <c r="B843" s="17">
        <v>-2.3092239592766513E-2</v>
      </c>
      <c r="C843" s="17">
        <v>3.0347092196626457E-2</v>
      </c>
      <c r="D843" s="17">
        <v>2.5542996281423314E-2</v>
      </c>
      <c r="E843" s="17">
        <v>1.5192807529340267E-2</v>
      </c>
      <c r="F843" s="17">
        <v>2.4885372993106114E-2</v>
      </c>
      <c r="G843" s="17"/>
      <c r="H843" s="17">
        <v>-8.0982657085172383E-3</v>
      </c>
      <c r="I843" s="17">
        <v>3.1589979613706021E-2</v>
      </c>
      <c r="J843" s="17">
        <v>3.4282644282683128E-2</v>
      </c>
      <c r="K843" s="17">
        <v>8.2660425355034484E-3</v>
      </c>
      <c r="L843" s="17">
        <v>3.0129557429295795E-2</v>
      </c>
      <c r="M843" s="17">
        <v>1.7126472985953434E-2</v>
      </c>
      <c r="N843" s="17">
        <v>7.0880560821543481E-3</v>
      </c>
      <c r="O843" s="17">
        <v>3.6206470049536255E-2</v>
      </c>
      <c r="P843" s="17">
        <v>5.3130519191897374E-3</v>
      </c>
    </row>
    <row r="844" spans="1:16" x14ac:dyDescent="0.15">
      <c r="A844" s="72">
        <v>44682</v>
      </c>
      <c r="B844" s="17">
        <v>-6.8666027466141033E-3</v>
      </c>
      <c r="C844" s="17">
        <v>1.5469740363695195E-2</v>
      </c>
      <c r="D844" s="17">
        <v>1.1024214536464294E-2</v>
      </c>
      <c r="E844" s="17">
        <v>-7.7576690558861516E-3</v>
      </c>
      <c r="F844" s="17">
        <v>2.7660727138606234E-2</v>
      </c>
      <c r="G844" s="17"/>
      <c r="H844" s="17">
        <v>-3.7320468281670238E-2</v>
      </c>
      <c r="I844" s="17">
        <v>1.1878059145882025E-2</v>
      </c>
      <c r="J844" s="17">
        <v>3.4420346289327997E-2</v>
      </c>
      <c r="K844" s="17">
        <v>1.7239197733131872E-2</v>
      </c>
      <c r="L844" s="17">
        <v>2.1688725996699687E-2</v>
      </c>
      <c r="M844" s="17">
        <v>4.5064285044907337E-3</v>
      </c>
      <c r="N844" s="17">
        <v>2.9014103995164353E-2</v>
      </c>
      <c r="O844" s="17">
        <v>8.0028690894959897E-3</v>
      </c>
      <c r="P844" s="17">
        <v>1.9763686573422756E-2</v>
      </c>
    </row>
    <row r="845" spans="1:16" ht="15.75" customHeight="1" x14ac:dyDescent="0.15">
      <c r="A845" s="72">
        <v>44652</v>
      </c>
      <c r="B845" s="17">
        <v>3.8017337090723566E-2</v>
      </c>
      <c r="C845" s="17">
        <v>-4.3626578575405306E-3</v>
      </c>
      <c r="D845" s="17">
        <v>-9.4174083988592949E-3</v>
      </c>
      <c r="E845" s="17">
        <v>1.3243688469067946E-2</v>
      </c>
      <c r="F845" s="17">
        <v>-2.5825715845713137E-3</v>
      </c>
      <c r="G845" s="17"/>
      <c r="H845" s="17">
        <v>1.3236742203546092E-2</v>
      </c>
      <c r="I845" s="17">
        <v>1.5080595969791721E-2</v>
      </c>
      <c r="J845" s="17">
        <v>-1.9019157796796859E-2</v>
      </c>
      <c r="K845" s="17">
        <v>1.654573811249771E-2</v>
      </c>
      <c r="L845" s="17">
        <v>4.6245751123802359E-4</v>
      </c>
      <c r="M845" s="17">
        <v>2.0418217399462257E-2</v>
      </c>
      <c r="N845" s="17">
        <v>-2.1021813568583569E-3</v>
      </c>
      <c r="O845" s="17">
        <v>1.2532584975923244E-2</v>
      </c>
      <c r="P845" s="17">
        <v>-9.6768598570533548E-3</v>
      </c>
    </row>
    <row r="846" spans="1:16" ht="16.5" customHeight="1" x14ac:dyDescent="0.15">
      <c r="A846" s="72">
        <v>44621</v>
      </c>
      <c r="B846" s="17">
        <v>5.0832293845495924E-2</v>
      </c>
      <c r="C846" s="17">
        <v>1.3088335916331184E-2</v>
      </c>
      <c r="D846" s="17">
        <v>1.488552401341281E-2</v>
      </c>
      <c r="E846" s="17">
        <v>1.9014422356744172E-3</v>
      </c>
      <c r="F846" s="17">
        <v>1.3646318602733576E-2</v>
      </c>
      <c r="G846" s="17"/>
      <c r="H846" s="17">
        <v>2.7361186573772511E-2</v>
      </c>
      <c r="I846" s="17">
        <v>2.7590451922785642E-2</v>
      </c>
      <c r="J846" s="17">
        <v>8.0723368831006059E-3</v>
      </c>
      <c r="K846" s="17">
        <v>2.8773687824849237E-2</v>
      </c>
      <c r="L846" s="17">
        <v>1.7034597077865699E-3</v>
      </c>
      <c r="M846" s="17">
        <v>3.2425748211234229E-2</v>
      </c>
      <c r="N846" s="17">
        <v>2.1281685671735828E-2</v>
      </c>
      <c r="O846" s="17">
        <v>1.8762752654773562E-2</v>
      </c>
      <c r="P846" s="17">
        <v>1.225944776099297E-2</v>
      </c>
    </row>
    <row r="847" spans="1:16" ht="15" customHeight="1" x14ac:dyDescent="0.15">
      <c r="A847" s="109">
        <v>44593</v>
      </c>
      <c r="B847" s="21">
        <v>1.4938187005176833E-2</v>
      </c>
      <c r="C847" s="21">
        <v>3.945511824121839E-3</v>
      </c>
      <c r="D847" s="21">
        <v>1.239615914969272E-2</v>
      </c>
      <c r="E847" s="21">
        <v>8.3986603202590437E-4</v>
      </c>
      <c r="F847" s="21">
        <v>1.0171296748695546E-2</v>
      </c>
      <c r="G847" s="21"/>
      <c r="H847" s="21">
        <v>2.1352793563548245E-3</v>
      </c>
      <c r="I847" s="21">
        <v>1.5339687982244499E-2</v>
      </c>
      <c r="J847" s="21">
        <v>1.4388573840140806E-2</v>
      </c>
      <c r="K847" s="21">
        <v>6.4786997236550015E-3</v>
      </c>
      <c r="L847" s="21">
        <v>-9.9410526434683399E-3</v>
      </c>
      <c r="M847" s="21">
        <v>-8.0883464524315052E-3</v>
      </c>
      <c r="N847" s="21">
        <v>5.3321272072168746E-3</v>
      </c>
      <c r="O847" s="21">
        <v>1.2828563265336435E-2</v>
      </c>
      <c r="P847" s="21">
        <v>-3.6611107399432408E-3</v>
      </c>
    </row>
    <row r="848" spans="1:16" x14ac:dyDescent="0.15">
      <c r="A848" s="72">
        <v>44562</v>
      </c>
      <c r="B848" s="17">
        <v>5.3814374610158588E-2</v>
      </c>
      <c r="C848" s="17">
        <v>6.573157027540133E-3</v>
      </c>
      <c r="D848" s="17">
        <v>9.3109830466227006E-3</v>
      </c>
      <c r="E848" s="17">
        <v>-2.1554217738162317E-2</v>
      </c>
      <c r="F848" s="17">
        <v>1.4996864620522077E-2</v>
      </c>
      <c r="G848" s="17"/>
      <c r="H848" s="17">
        <v>4.479142430429528E-2</v>
      </c>
      <c r="I848" s="17">
        <v>1.3854930561090661E-2</v>
      </c>
      <c r="J848" s="17">
        <v>-1.9680873662413223E-2</v>
      </c>
      <c r="K848" s="17">
        <v>2.7522229586829039E-2</v>
      </c>
      <c r="L848" s="17">
        <v>-1.8210151362319127E-2</v>
      </c>
      <c r="M848" s="17">
        <v>-9.9931685102783163E-4</v>
      </c>
      <c r="N848" s="17">
        <v>-3.6588016442957727E-3</v>
      </c>
      <c r="O848" s="17">
        <v>1.1213580927760591E-2</v>
      </c>
      <c r="P848" s="17">
        <v>9.5474490862273997E-3</v>
      </c>
    </row>
    <row r="849" spans="1:16" x14ac:dyDescent="0.15">
      <c r="A849" s="72">
        <v>44531</v>
      </c>
      <c r="B849" s="17">
        <v>1.8319291994300491E-2</v>
      </c>
      <c r="C849" s="17">
        <v>6.7535159743035145E-3</v>
      </c>
      <c r="D849" s="17">
        <v>1.3295700774633712E-3</v>
      </c>
      <c r="E849" s="17">
        <v>-8.969877403776267E-3</v>
      </c>
      <c r="F849" s="17">
        <v>2.0631417458253143E-2</v>
      </c>
      <c r="G849" s="17"/>
      <c r="H849" s="17">
        <v>6.5566120663532734E-3</v>
      </c>
      <c r="I849" s="17">
        <v>3.46931745122947E-3</v>
      </c>
      <c r="J849" s="17">
        <v>-2.0518352039965215E-2</v>
      </c>
      <c r="K849" s="17">
        <v>-1.3241115678250481E-2</v>
      </c>
      <c r="L849" s="17">
        <v>-2.2986798160358812E-2</v>
      </c>
      <c r="M849" s="17">
        <v>-4.1043919500627191E-2</v>
      </c>
      <c r="N849" s="17">
        <v>-4.8161347710106162E-3</v>
      </c>
      <c r="O849" s="17">
        <v>8.4545794794717022E-3</v>
      </c>
      <c r="P849" s="17">
        <v>2.642993266534277E-2</v>
      </c>
    </row>
    <row r="850" spans="1:16" x14ac:dyDescent="0.15">
      <c r="A850" s="72">
        <v>44501</v>
      </c>
      <c r="B850" s="17">
        <v>2.3541729208502279E-2</v>
      </c>
      <c r="C850" s="17">
        <v>2.3262538160248147E-2</v>
      </c>
      <c r="D850" s="17">
        <v>-7.663442597053538E-3</v>
      </c>
      <c r="E850" s="17">
        <v>-3.031835064487749E-3</v>
      </c>
      <c r="F850" s="17">
        <v>-1.6357080553945913E-3</v>
      </c>
      <c r="G850" s="17"/>
      <c r="H850" s="17">
        <v>7.3277736232968405E-3</v>
      </c>
      <c r="I850" s="17">
        <v>2.8063717395814036E-2</v>
      </c>
      <c r="J850" s="17">
        <v>2.773351414899472E-2</v>
      </c>
      <c r="K850" s="17">
        <v>3.2829691975605702E-2</v>
      </c>
      <c r="L850" s="17">
        <v>1.4083692607757159E-2</v>
      </c>
      <c r="M850" s="17">
        <v>1.8357714581181239E-2</v>
      </c>
      <c r="N850" s="17">
        <v>1.4751087439844657E-2</v>
      </c>
      <c r="O850" s="17">
        <v>-8.0779759920462935E-3</v>
      </c>
      <c r="P850" s="17">
        <v>2.7270893252071993E-2</v>
      </c>
    </row>
    <row r="851" spans="1:16" x14ac:dyDescent="0.15">
      <c r="A851" s="72">
        <v>44470</v>
      </c>
      <c r="B851" s="17">
        <v>-1.8058631095449473E-2</v>
      </c>
      <c r="C851" s="17">
        <v>-2.7237030131294082E-3</v>
      </c>
      <c r="D851" s="17">
        <v>-1.3487234000729931E-2</v>
      </c>
      <c r="E851" s="17">
        <v>-4.2112327129000995E-2</v>
      </c>
      <c r="F851" s="17">
        <v>3.0360563464222778E-2</v>
      </c>
      <c r="G851" s="17"/>
      <c r="H851" s="17">
        <v>9.8662642885450902E-3</v>
      </c>
      <c r="I851" s="17">
        <v>-3.7121764518724953E-3</v>
      </c>
      <c r="J851" s="17">
        <v>-1.7822482733022893E-2</v>
      </c>
      <c r="K851" s="17">
        <v>-5.8939618034563601E-3</v>
      </c>
      <c r="L851" s="17">
        <v>9.7252903899443521E-3</v>
      </c>
      <c r="M851" s="17">
        <v>-7.8008256491746142E-3</v>
      </c>
      <c r="N851" s="17">
        <v>-1.3753296369791723E-2</v>
      </c>
      <c r="O851" s="17">
        <v>-5.8818305391964421E-3</v>
      </c>
      <c r="P851" s="17">
        <v>1.1060468320533312E-2</v>
      </c>
    </row>
    <row r="852" spans="1:16" x14ac:dyDescent="0.15">
      <c r="A852" s="72">
        <v>44440</v>
      </c>
      <c r="B852" s="17">
        <v>9.5670536643098388E-3</v>
      </c>
      <c r="C852" s="17">
        <v>1.4349351880031946E-3</v>
      </c>
      <c r="D852" s="17">
        <v>4.8745324890593356E-3</v>
      </c>
      <c r="E852" s="17">
        <v>3.0111472066803091E-2</v>
      </c>
      <c r="F852" s="17">
        <v>4.5462171609289337E-2</v>
      </c>
      <c r="G852" s="17"/>
      <c r="H852" s="17">
        <v>1.7433402703533885E-3</v>
      </c>
      <c r="I852" s="17">
        <v>4.9255224393535135E-3</v>
      </c>
      <c r="J852" s="17">
        <v>5.1405957235837185E-3</v>
      </c>
      <c r="K852" s="17">
        <v>1.0080606602280162E-2</v>
      </c>
      <c r="L852" s="17">
        <v>1.4021581678240358E-2</v>
      </c>
      <c r="M852" s="17">
        <v>-9.1020386208819914E-3</v>
      </c>
      <c r="N852" s="17">
        <v>-8.3069749762798573E-4</v>
      </c>
      <c r="O852" s="17">
        <v>5.2013745136174627E-3</v>
      </c>
      <c r="P852" s="17">
        <v>2.8776686122139905E-2</v>
      </c>
    </row>
    <row r="853" spans="1:16" x14ac:dyDescent="0.15">
      <c r="A853" s="72">
        <v>44409</v>
      </c>
      <c r="B853" s="17">
        <v>-1.2985194160180661E-2</v>
      </c>
      <c r="C853" s="17">
        <v>1.5107147003946331E-2</v>
      </c>
      <c r="D853" s="17">
        <v>2.6517837960268853E-2</v>
      </c>
      <c r="E853" s="17">
        <v>2.4943653622552686E-2</v>
      </c>
      <c r="F853" s="17">
        <v>-3.2515884497427483E-2</v>
      </c>
      <c r="G853" s="17"/>
      <c r="H853" s="17">
        <v>1.0984733391399049E-2</v>
      </c>
      <c r="I853" s="17">
        <v>6.7954825283795817E-3</v>
      </c>
      <c r="J853" s="17">
        <v>6.4166266083693024E-2</v>
      </c>
      <c r="K853" s="17">
        <v>-4.7931868251315235E-3</v>
      </c>
      <c r="L853" s="17">
        <v>4.1681799597163005E-3</v>
      </c>
      <c r="M853" s="17">
        <v>2.7951836263951479E-2</v>
      </c>
      <c r="N853" s="17">
        <v>1.5797400117944393E-2</v>
      </c>
      <c r="O853" s="17">
        <v>-6.3047859794811423E-3</v>
      </c>
      <c r="P853" s="17">
        <v>1.6615876007338048E-2</v>
      </c>
    </row>
    <row r="854" spans="1:16" x14ac:dyDescent="0.15">
      <c r="A854" s="72">
        <v>44378</v>
      </c>
      <c r="B854" s="17">
        <v>-2.92641821755922E-2</v>
      </c>
      <c r="C854" s="17">
        <v>3.140093798060295E-2</v>
      </c>
      <c r="D854" s="17">
        <v>5.4704230238786788E-2</v>
      </c>
      <c r="E854" s="17">
        <v>9.5434988820820132E-2</v>
      </c>
      <c r="F854" s="17">
        <v>-3.1793900823129384E-4</v>
      </c>
      <c r="G854" s="17"/>
      <c r="H854" s="17">
        <v>3.7213311869879639E-2</v>
      </c>
      <c r="I854" s="17">
        <v>3.7295682936819841E-2</v>
      </c>
      <c r="J854" s="17">
        <v>0.10491286793387333</v>
      </c>
      <c r="K854" s="17">
        <v>2.1392016791349833E-2</v>
      </c>
      <c r="L854" s="17">
        <v>8.5349148133271657E-2</v>
      </c>
      <c r="M854" s="17">
        <v>9.5135585276016177E-2</v>
      </c>
      <c r="N854" s="17">
        <v>3.3504738844508775E-2</v>
      </c>
      <c r="O854" s="17">
        <v>8.6895907485164958E-3</v>
      </c>
      <c r="P854" s="17">
        <v>5.0291355545831307E-2</v>
      </c>
    </row>
    <row r="855" spans="1:16" x14ac:dyDescent="0.15">
      <c r="A855" s="72">
        <v>44348</v>
      </c>
      <c r="B855" s="17">
        <v>-1.3372568763165506E-2</v>
      </c>
      <c r="C855" s="17">
        <v>2.4283252325143501E-2</v>
      </c>
      <c r="D855" s="17">
        <v>2.7000002890077424E-2</v>
      </c>
      <c r="E855" s="17">
        <v>5.3146171668120454E-2</v>
      </c>
      <c r="F855" s="17">
        <v>8.9671468983461011E-3</v>
      </c>
      <c r="G855" s="17"/>
      <c r="H855" s="17">
        <v>-1.2920408601234668E-2</v>
      </c>
      <c r="I855" s="17">
        <v>3.3129990243052188E-2</v>
      </c>
      <c r="J855" s="17">
        <v>4.6624342051337697E-2</v>
      </c>
      <c r="K855" s="17">
        <v>2.6062270441597812E-2</v>
      </c>
      <c r="L855" s="17">
        <v>4.363507226654384E-2</v>
      </c>
      <c r="M855" s="17">
        <v>1.8766927176952386E-2</v>
      </c>
      <c r="N855" s="17">
        <v>4.2223307085204498E-2</v>
      </c>
      <c r="O855" s="17">
        <v>2.4388991719016762E-2</v>
      </c>
      <c r="P855" s="17">
        <v>2.1413203278046522E-2</v>
      </c>
    </row>
    <row r="856" spans="1:16" x14ac:dyDescent="0.15">
      <c r="A856" s="72">
        <v>44317</v>
      </c>
      <c r="B856" s="17">
        <v>2.0011880892171945E-3</v>
      </c>
      <c r="C856" s="17">
        <v>4.7355144605377708E-3</v>
      </c>
      <c r="D856" s="17">
        <v>2.6741387298298669E-2</v>
      </c>
      <c r="E856" s="17">
        <v>2.0524802219770193E-2</v>
      </c>
      <c r="F856" s="17">
        <v>9.2908236257783772E-3</v>
      </c>
      <c r="G856" s="17"/>
      <c r="H856" s="17">
        <v>-6.1042856579428539E-3</v>
      </c>
      <c r="I856" s="17">
        <v>2.3046527967176544E-2</v>
      </c>
      <c r="J856" s="17">
        <v>4.029009115777038E-2</v>
      </c>
      <c r="K856" s="17">
        <v>2.285119233492805E-2</v>
      </c>
      <c r="L856" s="17">
        <v>5.7884856890732195E-2</v>
      </c>
      <c r="M856" s="17">
        <v>2.9048824419169672E-2</v>
      </c>
      <c r="N856" s="17">
        <v>1.6770614654128213E-2</v>
      </c>
      <c r="O856" s="17">
        <v>8.6348521531323108E-3</v>
      </c>
      <c r="P856" s="17">
        <v>-5.9057207808188572E-4</v>
      </c>
    </row>
    <row r="857" spans="1:16" x14ac:dyDescent="0.15">
      <c r="A857" s="72">
        <v>44287</v>
      </c>
      <c r="B857" s="17">
        <v>-2.8799186318919052E-2</v>
      </c>
      <c r="C857" s="17">
        <v>1.0753208561883332E-3</v>
      </c>
      <c r="D857" s="17">
        <v>-1.3704374161441768E-3</v>
      </c>
      <c r="E857" s="17">
        <v>1.0503305727812069E-2</v>
      </c>
      <c r="F857" s="17">
        <v>-9.3758918086495058E-5</v>
      </c>
      <c r="G857" s="17"/>
      <c r="H857" s="17">
        <v>5.7120469034461774E-3</v>
      </c>
      <c r="I857" s="17">
        <v>1.4342461577440568E-2</v>
      </c>
      <c r="J857" s="17">
        <v>2.3003481426878913E-2</v>
      </c>
      <c r="K857" s="17">
        <v>2.3274594473227217E-2</v>
      </c>
      <c r="L857" s="17">
        <v>2.009542772662587E-2</v>
      </c>
      <c r="M857" s="17">
        <v>1.3557364861474575E-2</v>
      </c>
      <c r="N857" s="17">
        <v>8.2264639391966821E-3</v>
      </c>
      <c r="O857" s="17">
        <v>-1.0852791699692999E-2</v>
      </c>
      <c r="P857" s="17">
        <v>1.6622846629354981E-4</v>
      </c>
    </row>
    <row r="858" spans="1:16" x14ac:dyDescent="0.15">
      <c r="A858" s="72">
        <v>44256</v>
      </c>
      <c r="B858" s="17">
        <v>5.6364193987857629E-2</v>
      </c>
      <c r="C858" s="17">
        <v>4.0841448192810992E-3</v>
      </c>
      <c r="D858" s="17">
        <v>1.2739424299182067E-2</v>
      </c>
      <c r="E858" s="17">
        <v>1.3922709772755967E-2</v>
      </c>
      <c r="F858" s="17">
        <v>4.6041399118148529E-3</v>
      </c>
      <c r="G858" s="17"/>
      <c r="H858" s="17">
        <v>-3.0619017196564013E-2</v>
      </c>
      <c r="I858" s="17">
        <v>7.0378831471928915E-3</v>
      </c>
      <c r="J858" s="17">
        <v>-8.8926425483679683E-3</v>
      </c>
      <c r="K858" s="17">
        <v>9.3427404965304994E-3</v>
      </c>
      <c r="L858" s="17">
        <v>1.9942076851418689E-2</v>
      </c>
      <c r="M858" s="17">
        <v>4.8197615282696837E-3</v>
      </c>
      <c r="N858" s="17">
        <v>7.5185662752181859E-3</v>
      </c>
      <c r="O858" s="17">
        <v>1.1602078173232777E-2</v>
      </c>
      <c r="P858" s="17">
        <v>2.7901826823788722E-2</v>
      </c>
    </row>
    <row r="859" spans="1:16" x14ac:dyDescent="0.15">
      <c r="A859" s="72">
        <v>44228</v>
      </c>
      <c r="B859" s="17">
        <v>2.1678512123666158E-2</v>
      </c>
      <c r="C859" s="17">
        <v>-2.4222923800832907E-3</v>
      </c>
      <c r="D859" s="17">
        <v>1.9372719122866533E-2</v>
      </c>
      <c r="E859" s="17">
        <v>-1.5457787834699348E-2</v>
      </c>
      <c r="F859" s="17">
        <v>4.149646378881533E-2</v>
      </c>
      <c r="G859" s="17"/>
      <c r="H859" s="17">
        <v>7.5594423359817142E-3</v>
      </c>
      <c r="I859" s="17">
        <v>1.2898563672521846E-2</v>
      </c>
      <c r="J859" s="17">
        <v>-1.2407498581190612E-3</v>
      </c>
      <c r="K859" s="17">
        <v>-8.3685659986826311E-3</v>
      </c>
      <c r="L859" s="17">
        <v>1.5890079623431697E-2</v>
      </c>
      <c r="M859" s="17">
        <v>1.2018504487958548E-2</v>
      </c>
      <c r="N859" s="17">
        <v>1.3185772378398575E-2</v>
      </c>
      <c r="O859" s="17">
        <v>1.3304988419525099E-2</v>
      </c>
      <c r="P859" s="17">
        <v>2.6512034047256772E-2</v>
      </c>
    </row>
    <row r="860" spans="1:16" x14ac:dyDescent="0.15">
      <c r="A860" s="72">
        <v>44197</v>
      </c>
      <c r="B860" s="17">
        <v>1.6470990772445258E-2</v>
      </c>
      <c r="C860" s="17">
        <v>1.4641244871335446E-2</v>
      </c>
      <c r="D860" s="17">
        <v>4.4763408487277223E-2</v>
      </c>
      <c r="E860" s="17">
        <v>2.8621412674402474E-2</v>
      </c>
      <c r="F860" s="17">
        <v>2.3754276154777876E-2</v>
      </c>
      <c r="G860" s="17"/>
      <c r="H860" s="17">
        <v>-6.8615427395909423E-3</v>
      </c>
      <c r="I860" s="17">
        <v>1.2602268922808357E-2</v>
      </c>
      <c r="J860" s="17">
        <v>7.5846268149252216E-3</v>
      </c>
      <c r="K860" s="17">
        <v>3.7166104391223032E-3</v>
      </c>
      <c r="L860" s="17">
        <v>-6.3431320168616523E-4</v>
      </c>
      <c r="M860" s="17">
        <v>1.8250575633108279E-2</v>
      </c>
      <c r="N860" s="17">
        <v>3.6336027035547946E-2</v>
      </c>
      <c r="O860" s="17">
        <v>7.3929955616754972E-3</v>
      </c>
      <c r="P860" s="17">
        <v>9.1871343425149465E-3</v>
      </c>
    </row>
    <row r="861" spans="1:16" x14ac:dyDescent="0.15">
      <c r="A861" s="72">
        <v>44166</v>
      </c>
      <c r="B861" s="17">
        <v>-1.4283424317518502E-2</v>
      </c>
      <c r="C861" s="17">
        <v>1.1921031482928224E-2</v>
      </c>
      <c r="D861" s="17">
        <v>3.1046507606262042E-2</v>
      </c>
      <c r="E861" s="17">
        <v>3.6788397454286338E-2</v>
      </c>
      <c r="F861" s="17">
        <v>4.7111787567646113E-2</v>
      </c>
      <c r="G861" s="17"/>
      <c r="H861" s="17">
        <v>-1.7385366913153066E-2</v>
      </c>
      <c r="I861" s="17">
        <v>2.0620448337503872E-2</v>
      </c>
      <c r="J861" s="17">
        <v>2.9769684542633179E-3</v>
      </c>
      <c r="K861" s="17">
        <v>1.4750694711693546E-2</v>
      </c>
      <c r="L861" s="17">
        <v>1.6174752680410687E-2</v>
      </c>
      <c r="M861" s="17">
        <v>3.393879353751561E-2</v>
      </c>
      <c r="N861" s="17">
        <v>1.0242136401950597E-2</v>
      </c>
      <c r="O861" s="17">
        <v>1.1746630624169696E-2</v>
      </c>
      <c r="P861" s="17">
        <v>3.9336075060972808E-3</v>
      </c>
    </row>
    <row r="862" spans="1:16" x14ac:dyDescent="0.15">
      <c r="A862" s="72">
        <v>44136</v>
      </c>
      <c r="B862" s="17">
        <v>-4.6475600650336998E-2</v>
      </c>
      <c r="C862" s="17">
        <v>-9.1914625804768724E-3</v>
      </c>
      <c r="D862" s="17">
        <v>-9.1181218926452701E-3</v>
      </c>
      <c r="E862" s="17">
        <v>9.6081915838579866E-3</v>
      </c>
      <c r="F862" s="17">
        <v>-9.8155990444849239E-3</v>
      </c>
      <c r="G862" s="17"/>
      <c r="H862" s="17">
        <v>8.7735970316236145E-3</v>
      </c>
      <c r="I862" s="17">
        <v>-5.3443791036830168E-3</v>
      </c>
      <c r="J862" s="17">
        <v>-1.5208413591271674E-2</v>
      </c>
      <c r="K862" s="17">
        <v>-2.8059425195580245E-2</v>
      </c>
      <c r="L862" s="17">
        <v>-1.3617481599580372E-2</v>
      </c>
      <c r="M862" s="17">
        <v>-9.253438832653782E-3</v>
      </c>
      <c r="N862" s="17">
        <v>-1.7879191675841732E-2</v>
      </c>
      <c r="O862" s="17">
        <v>4.5050157452464212E-3</v>
      </c>
      <c r="P862" s="17">
        <v>9.5043155953258296E-3</v>
      </c>
    </row>
    <row r="863" spans="1:16" x14ac:dyDescent="0.15">
      <c r="A863" s="72">
        <v>44105</v>
      </c>
      <c r="B863" s="17">
        <v>9.3042631313539799E-3</v>
      </c>
      <c r="C863" s="17">
        <v>1.0279299851974733E-2</v>
      </c>
      <c r="D863" s="17">
        <v>8.5352334259699569E-3</v>
      </c>
      <c r="E863" s="17">
        <v>3.1945994473530928E-2</v>
      </c>
      <c r="F863" s="17">
        <v>8.1525187406705779E-4</v>
      </c>
      <c r="G863" s="17"/>
      <c r="H863" s="17">
        <v>-1.5908327083589469E-2</v>
      </c>
      <c r="I863" s="17">
        <v>8.5466204654242039E-3</v>
      </c>
      <c r="J863" s="17">
        <v>3.7789127546670964E-2</v>
      </c>
      <c r="K863" s="17">
        <v>2.839942398783224E-2</v>
      </c>
      <c r="L863" s="17">
        <v>2.2994074181417856E-2</v>
      </c>
      <c r="M863" s="17">
        <v>3.6297329535404155E-2</v>
      </c>
      <c r="N863" s="17">
        <v>1.3773359335245705E-2</v>
      </c>
      <c r="O863" s="17">
        <v>2.2304707289172554E-2</v>
      </c>
      <c r="P863" s="17">
        <v>2.710504590564522E-2</v>
      </c>
    </row>
    <row r="864" spans="1:16" x14ac:dyDescent="0.15">
      <c r="A864" s="72">
        <v>44075</v>
      </c>
      <c r="B864" s="17">
        <v>1.7689127264692095E-3</v>
      </c>
      <c r="C864" s="17">
        <v>-1.2970559934161185E-3</v>
      </c>
      <c r="D864" s="17">
        <v>1.3324667636879894E-2</v>
      </c>
      <c r="E864" s="17">
        <v>1.5683575592735477E-2</v>
      </c>
      <c r="F864" s="17">
        <v>9.4313842452953267E-4</v>
      </c>
      <c r="G864" s="17"/>
      <c r="H864" s="17">
        <v>3.0775891135208955E-2</v>
      </c>
      <c r="I864" s="17">
        <v>-6.7598661235590551E-4</v>
      </c>
      <c r="J864" s="17">
        <v>3.739934155581115E-2</v>
      </c>
      <c r="K864" s="17">
        <v>2.1876405379195663E-2</v>
      </c>
      <c r="L864" s="17">
        <v>2.6587480569295718E-2</v>
      </c>
      <c r="M864" s="17">
        <v>2.6771901256363195E-2</v>
      </c>
      <c r="N864" s="17">
        <v>1.665817318800944E-2</v>
      </c>
      <c r="O864" s="17">
        <v>2.4165594906709886E-2</v>
      </c>
      <c r="P864" s="17">
        <v>3.7715415696387256E-2</v>
      </c>
    </row>
    <row r="865" spans="1:16" x14ac:dyDescent="0.15">
      <c r="A865" s="72">
        <v>44044</v>
      </c>
      <c r="B865" s="17">
        <v>2.0918919015069776E-2</v>
      </c>
      <c r="C865" s="17">
        <v>3.0589079377812078E-2</v>
      </c>
      <c r="D865" s="17">
        <v>2.7669354114018274E-3</v>
      </c>
      <c r="E865" s="17">
        <v>1.200907484195198E-2</v>
      </c>
      <c r="F865" s="17">
        <v>9.7191596223566989E-4</v>
      </c>
      <c r="G865" s="17"/>
      <c r="H865" s="17">
        <v>1.2750463758159802E-2</v>
      </c>
      <c r="I865" s="17">
        <v>1.4119481616325591E-2</v>
      </c>
      <c r="J865" s="17">
        <v>2.3299499892339703E-3</v>
      </c>
      <c r="K865" s="17">
        <v>1.491175770688058E-2</v>
      </c>
      <c r="L865" s="17">
        <v>6.98772719856805E-3</v>
      </c>
      <c r="M865" s="17">
        <v>-2.9093399472472914E-3</v>
      </c>
      <c r="N865" s="17">
        <v>1.9589024098114138E-2</v>
      </c>
      <c r="O865" s="17">
        <v>2.022079558285661E-2</v>
      </c>
      <c r="P865" s="17">
        <v>3.2770129821475757E-2</v>
      </c>
    </row>
    <row r="866" spans="1:16" x14ac:dyDescent="0.15">
      <c r="A866" s="72">
        <v>44013</v>
      </c>
      <c r="B866" s="17">
        <v>6.3833891073491106E-2</v>
      </c>
      <c r="C866" s="17">
        <v>1.9201741695870744E-2</v>
      </c>
      <c r="D866" s="17">
        <v>2.6037816780778766E-2</v>
      </c>
      <c r="E866" s="17">
        <v>7.7798813611954301E-5</v>
      </c>
      <c r="F866" s="17">
        <v>5.7185762858905642E-3</v>
      </c>
      <c r="G866" s="17"/>
      <c r="H866" s="17">
        <v>-1.8943436421498649E-2</v>
      </c>
      <c r="I866" s="17">
        <v>-3.8532986229428134E-3</v>
      </c>
      <c r="J866" s="17">
        <v>5.0775216511628085E-2</v>
      </c>
      <c r="K866" s="17">
        <v>-8.4431371682962553E-3</v>
      </c>
      <c r="L866" s="17">
        <v>3.1448484007301158E-2</v>
      </c>
      <c r="M866" s="17">
        <v>2.2271070169594953E-2</v>
      </c>
      <c r="N866" s="17">
        <v>3.7593355784408145E-2</v>
      </c>
      <c r="O866" s="17">
        <v>3.8646857700597392E-2</v>
      </c>
      <c r="P866" s="17">
        <v>3.6135234593761112E-2</v>
      </c>
    </row>
    <row r="867" spans="1:16" x14ac:dyDescent="0.15">
      <c r="A867" s="72">
        <v>43983</v>
      </c>
      <c r="B867" s="17">
        <v>2.1978833495192845E-2</v>
      </c>
      <c r="C867" s="17">
        <v>2.8145018190929738E-2</v>
      </c>
      <c r="D867" s="17">
        <v>9.1414002823653195E-4</v>
      </c>
      <c r="E867" s="17">
        <v>3.5563158886310009E-2</v>
      </c>
      <c r="F867" s="17">
        <v>2.1532875242580518E-2</v>
      </c>
      <c r="G867" s="17"/>
      <c r="H867" s="17">
        <v>5.33843938096632E-2</v>
      </c>
      <c r="I867" s="17">
        <v>1.9513987460229254E-2</v>
      </c>
      <c r="J867" s="17">
        <v>3.7471201744097016E-2</v>
      </c>
      <c r="K867" s="17">
        <v>8.2382511216440024E-3</v>
      </c>
      <c r="L867" s="17">
        <v>2.692314150792352E-2</v>
      </c>
      <c r="M867" s="17">
        <v>3.5861175074342166E-2</v>
      </c>
      <c r="N867" s="17">
        <v>4.4913424063675045E-2</v>
      </c>
      <c r="O867" s="17">
        <v>5.8156341680565049E-2</v>
      </c>
      <c r="P867" s="17">
        <v>5.0594344133002567E-3</v>
      </c>
    </row>
    <row r="868" spans="1:16" x14ac:dyDescent="0.15">
      <c r="A868" s="72">
        <v>43952</v>
      </c>
      <c r="B868" s="17">
        <v>1.7203660727180898E-2</v>
      </c>
      <c r="C868" s="17">
        <v>2.1679121689998748E-2</v>
      </c>
      <c r="D868" s="17">
        <v>1.2320180370915423E-2</v>
      </c>
      <c r="E868" s="17">
        <v>4.4053471911761122E-2</v>
      </c>
      <c r="F868" s="17">
        <v>9.7304796513556502E-3</v>
      </c>
      <c r="G868" s="17">
        <v>5.678820399743989E-3</v>
      </c>
      <c r="H868" s="17">
        <v>3.1341448667046801E-2</v>
      </c>
      <c r="I868" s="17">
        <v>1.0055176072033101E-2</v>
      </c>
      <c r="J868" s="17">
        <v>1.9944225662792414E-2</v>
      </c>
      <c r="K868" s="17">
        <v>2.3763230531759327E-2</v>
      </c>
      <c r="L868" s="17">
        <v>-4.7468320895012184E-3</v>
      </c>
      <c r="M868" s="17">
        <v>9.1820438923855274E-3</v>
      </c>
      <c r="N868" s="17">
        <v>9.0985349011645233E-3</v>
      </c>
      <c r="O868" s="17">
        <v>1.9880367447037695E-2</v>
      </c>
      <c r="P868" s="17"/>
    </row>
    <row r="869" spans="1:16" x14ac:dyDescent="0.15">
      <c r="A869" s="73">
        <v>43922</v>
      </c>
      <c r="B869" s="17">
        <v>3.1891763165105558E-3</v>
      </c>
      <c r="C869" s="17">
        <v>2.9963307276650308E-2</v>
      </c>
      <c r="D869" s="17">
        <v>-6.0943399293413858E-3</v>
      </c>
      <c r="E869" s="17">
        <v>1.3301614893616587E-2</v>
      </c>
      <c r="F869" s="17">
        <v>4.7823673523929355E-2</v>
      </c>
      <c r="G869" s="17">
        <v>7.8180080198912982E-3</v>
      </c>
      <c r="H869" s="17">
        <v>4.5914699977323781E-2</v>
      </c>
      <c r="I869" s="17">
        <v>1.3083553341087018E-2</v>
      </c>
      <c r="J869" s="17">
        <v>1.039253405796603E-2</v>
      </c>
      <c r="K869" s="17">
        <v>1.9831842681350409E-2</v>
      </c>
      <c r="L869" s="17">
        <v>1.6451190784979475E-2</v>
      </c>
      <c r="M869" s="17">
        <v>-1.402591638976397E-2</v>
      </c>
      <c r="N869" s="17">
        <v>2.1471811489086279E-2</v>
      </c>
      <c r="O869" s="17">
        <v>1.6651123329465611E-2</v>
      </c>
      <c r="P869" s="17"/>
    </row>
    <row r="870" spans="1:16" x14ac:dyDescent="0.15">
      <c r="A870" s="73">
        <v>43891</v>
      </c>
      <c r="B870" s="17">
        <v>1.6911215025159632E-2</v>
      </c>
      <c r="C870" s="17">
        <v>1.4955432090204113E-2</v>
      </c>
      <c r="D870" s="17">
        <v>1.6059634005895496E-2</v>
      </c>
      <c r="E870" s="17">
        <v>-3.9119400857085249E-2</v>
      </c>
      <c r="F870" s="17">
        <v>1.8322807524863149E-2</v>
      </c>
      <c r="G870" s="17">
        <v>6.3067346187292594E-2</v>
      </c>
      <c r="H870" s="17">
        <v>2.8000527876351544E-2</v>
      </c>
      <c r="I870" s="17">
        <v>2.2997668689379247E-2</v>
      </c>
      <c r="J870" s="17">
        <v>1.1092546342526766E-2</v>
      </c>
      <c r="K870" s="17">
        <v>4.5885634168014278E-2</v>
      </c>
      <c r="L870" s="17">
        <v>4.5833082092641197E-2</v>
      </c>
      <c r="M870" s="17">
        <v>2.0255748452916611E-2</v>
      </c>
      <c r="N870" s="17">
        <v>4.117575863682732E-2</v>
      </c>
      <c r="O870" s="17">
        <v>5.7261320170869379E-3</v>
      </c>
      <c r="P870" s="17"/>
    </row>
    <row r="871" spans="1:16" x14ac:dyDescent="0.15">
      <c r="A871" s="73">
        <v>43862</v>
      </c>
      <c r="B871" s="17">
        <v>4.2727434481183435E-3</v>
      </c>
      <c r="C871" s="17">
        <v>2.2551469010031022E-2</v>
      </c>
      <c r="D871" s="17">
        <v>-1.2575408406215627E-2</v>
      </c>
      <c r="E871" s="17">
        <v>8.2795136359116919E-3</v>
      </c>
      <c r="F871" s="17">
        <v>3.5675345064205444E-2</v>
      </c>
      <c r="G871" s="17">
        <v>7.2861522050656657E-2</v>
      </c>
      <c r="H871" s="17">
        <v>7.6870484902578307E-2</v>
      </c>
      <c r="I871" s="17">
        <v>2.2171510824850027E-2</v>
      </c>
      <c r="J871" s="17">
        <v>5.6364628132356431E-2</v>
      </c>
      <c r="K871" s="17">
        <v>-1.007214276649071E-2</v>
      </c>
      <c r="L871" s="17">
        <v>5.389619767343623E-2</v>
      </c>
      <c r="M871" s="17">
        <v>1.3095454452401956E-2</v>
      </c>
      <c r="N871" s="17">
        <v>1.4802521948634295E-2</v>
      </c>
      <c r="O871" s="17">
        <v>-6.3099739518638343E-3</v>
      </c>
      <c r="P871" s="17"/>
    </row>
    <row r="872" spans="1:16" x14ac:dyDescent="0.15">
      <c r="A872" s="73">
        <v>43831</v>
      </c>
      <c r="B872" s="17">
        <v>1.4661504017623617E-2</v>
      </c>
      <c r="C872" s="17">
        <v>4.2327055414456138E-3</v>
      </c>
      <c r="D872" s="17">
        <v>1.1970597303937347E-2</v>
      </c>
      <c r="E872" s="17">
        <v>-1.131994823746115E-3</v>
      </c>
      <c r="F872" s="17">
        <v>4.871168480886201E-3</v>
      </c>
      <c r="G872" s="17">
        <v>4.0442846640117436E-3</v>
      </c>
      <c r="H872" s="17">
        <v>-1.7964315841666689E-2</v>
      </c>
      <c r="I872" s="17">
        <v>4.04406341185366E-2</v>
      </c>
      <c r="J872" s="17">
        <v>3.5827345043737413E-3</v>
      </c>
      <c r="K872" s="17">
        <v>-1.4510471090557697E-2</v>
      </c>
      <c r="L872" s="17">
        <v>1.58811485180399E-2</v>
      </c>
      <c r="M872" s="17">
        <v>-1.1936637103601155E-3</v>
      </c>
      <c r="N872" s="17">
        <v>6.9501651991782376E-3</v>
      </c>
      <c r="O872" s="17">
        <v>1.385367053654174E-2</v>
      </c>
      <c r="P872" s="17"/>
    </row>
    <row r="873" spans="1:16" x14ac:dyDescent="0.15">
      <c r="A873" s="73">
        <v>43800</v>
      </c>
      <c r="B873" s="17">
        <v>-1.9523028911689111E-2</v>
      </c>
      <c r="C873" s="17">
        <v>6.4068187459640491E-3</v>
      </c>
      <c r="D873" s="17">
        <v>3.509879235761737E-3</v>
      </c>
      <c r="E873" s="17">
        <v>-4.4363257024096492E-3</v>
      </c>
      <c r="F873" s="17">
        <v>-2.6589732923402165E-3</v>
      </c>
      <c r="G873" s="17">
        <v>1.0069298626718459E-2</v>
      </c>
      <c r="H873" s="17">
        <v>7.3850312276024788E-5</v>
      </c>
      <c r="I873" s="17">
        <v>1.6723436513134127E-3</v>
      </c>
      <c r="J873" s="17">
        <v>4.7324103112246663E-2</v>
      </c>
      <c r="K873" s="17">
        <v>1.4381786451281853E-2</v>
      </c>
      <c r="L873" s="17">
        <v>4.6103264057989257E-2</v>
      </c>
      <c r="M873" s="17"/>
      <c r="N873" s="17">
        <v>-1.3023627098597057E-2</v>
      </c>
      <c r="O873" s="17">
        <v>-1.4664421334165123E-3</v>
      </c>
      <c r="P873" s="17"/>
    </row>
    <row r="874" spans="1:16" x14ac:dyDescent="0.15">
      <c r="A874" s="73">
        <v>43770</v>
      </c>
      <c r="B874" s="17">
        <v>1.5256293404959043E-2</v>
      </c>
      <c r="C874" s="17">
        <v>-8.9440874774338042E-4</v>
      </c>
      <c r="D874" s="17">
        <v>-1.0226066390507937E-2</v>
      </c>
      <c r="E874" s="17">
        <v>5.1519574639400378E-3</v>
      </c>
      <c r="F874" s="17">
        <v>7.9434465104182284E-3</v>
      </c>
      <c r="G874" s="17">
        <v>2.1257138344216719E-2</v>
      </c>
      <c r="H874" s="17">
        <v>2.7795527270468856E-3</v>
      </c>
      <c r="I874" s="17">
        <v>-1.0641196838675038E-2</v>
      </c>
      <c r="J874" s="17">
        <v>3.1798256576190176E-2</v>
      </c>
      <c r="K874" s="17">
        <v>-1.246379554200383E-2</v>
      </c>
      <c r="L874" s="17">
        <v>3.9630394802414037E-3</v>
      </c>
      <c r="M874" s="17"/>
      <c r="N874" s="17">
        <v>-8.6049213858154783E-3</v>
      </c>
      <c r="O874" s="17">
        <v>1.0224074886283074E-2</v>
      </c>
      <c r="P874" s="17"/>
    </row>
    <row r="875" spans="1:16" x14ac:dyDescent="0.15">
      <c r="A875" s="73">
        <v>43739</v>
      </c>
      <c r="B875" s="17">
        <v>2.1904406005939236E-2</v>
      </c>
      <c r="C875" s="17">
        <v>7.9303814195847977E-3</v>
      </c>
      <c r="D875" s="17">
        <v>1.5547466637609086E-2</v>
      </c>
      <c r="E875" s="17">
        <v>2.8580397793196877E-2</v>
      </c>
      <c r="F875" s="17">
        <v>1.6481716139217006E-2</v>
      </c>
      <c r="G875" s="17">
        <v>-1.248382831316408E-2</v>
      </c>
      <c r="H875" s="17"/>
      <c r="I875" s="17">
        <v>3.3566041201300134E-2</v>
      </c>
      <c r="J875" s="17">
        <v>3.6000194647803685E-2</v>
      </c>
      <c r="K875" s="17">
        <v>6.272246735781084E-3</v>
      </c>
      <c r="L875" s="17"/>
      <c r="M875" s="17"/>
      <c r="N875" s="17">
        <v>1.1203943912627023E-2</v>
      </c>
      <c r="O875" s="17">
        <v>1.4590944849261822E-2</v>
      </c>
      <c r="P875" s="17"/>
    </row>
    <row r="876" spans="1:16" x14ac:dyDescent="0.15">
      <c r="A876" s="73">
        <v>43710</v>
      </c>
      <c r="B876" s="17">
        <v>4.0964176799261898E-3</v>
      </c>
      <c r="C876" s="17">
        <v>1.3804716768626157E-2</v>
      </c>
      <c r="D876" s="17">
        <v>7.7412953578065435E-3</v>
      </c>
      <c r="E876" s="17">
        <v>-3.6546620392222118E-2</v>
      </c>
      <c r="F876" s="17">
        <v>5.2101478703137083E-4</v>
      </c>
      <c r="G876" s="17">
        <v>1.3863162656309713E-2</v>
      </c>
      <c r="H876" s="17"/>
      <c r="I876" s="17">
        <v>2.9706309643578788E-2</v>
      </c>
      <c r="J876" s="17">
        <v>2.4884014578528069E-2</v>
      </c>
      <c r="K876" s="17">
        <v>-9.2846113111405559E-3</v>
      </c>
      <c r="L876" s="17"/>
      <c r="M876" s="17"/>
      <c r="N876" s="17">
        <v>3.6259272993407476E-3</v>
      </c>
      <c r="O876" s="17">
        <v>1.8793318620310306E-2</v>
      </c>
      <c r="P876" s="17"/>
    </row>
    <row r="877" spans="1:16" x14ac:dyDescent="0.15">
      <c r="A877" s="73">
        <v>43681</v>
      </c>
      <c r="B877" s="17">
        <v>-6.2946939198946783E-3</v>
      </c>
      <c r="C877" s="17">
        <v>1.1385261024131288E-2</v>
      </c>
      <c r="D877" s="17">
        <v>2.6990535622931855E-2</v>
      </c>
      <c r="E877" s="17"/>
      <c r="F877" s="17">
        <v>-8.1814821354981859E-3</v>
      </c>
      <c r="G877" s="17">
        <v>3.947867056268306E-2</v>
      </c>
      <c r="H877" s="17"/>
      <c r="I877" s="17">
        <v>2.1109706909413273E-2</v>
      </c>
      <c r="J877" s="17">
        <v>2.2172004388126831E-2</v>
      </c>
      <c r="K877" s="17">
        <v>1.7908865847781064E-3</v>
      </c>
      <c r="L877" s="17"/>
      <c r="M877" s="17"/>
      <c r="N877" s="17">
        <v>-9.8684722943989112E-3</v>
      </c>
      <c r="O877" s="17">
        <v>5.2593921798853582E-3</v>
      </c>
      <c r="P877" s="17"/>
    </row>
    <row r="878" spans="1:16" x14ac:dyDescent="0.15">
      <c r="A878" s="73">
        <v>43652</v>
      </c>
      <c r="B878" s="17">
        <v>2.1322229239391366E-2</v>
      </c>
      <c r="C878" s="17"/>
      <c r="D878" s="17">
        <v>3.1628543750162441E-2</v>
      </c>
      <c r="E878" s="17"/>
      <c r="F878" s="17">
        <v>9.9065820368787749E-3</v>
      </c>
      <c r="G878" s="17">
        <v>-5.043980873539744E-3</v>
      </c>
      <c r="H878" s="17"/>
      <c r="I878" s="17">
        <v>-1.0839474661530457E-2</v>
      </c>
      <c r="J878" s="17">
        <v>2.1184492989059001E-2</v>
      </c>
      <c r="K878" s="17">
        <v>2.159634093872087E-2</v>
      </c>
      <c r="L878" s="17"/>
      <c r="M878" s="17"/>
      <c r="N878" s="17">
        <v>9.2505074546543886E-3</v>
      </c>
      <c r="O878" s="17">
        <v>1.976480959378335E-2</v>
      </c>
      <c r="P878" s="17"/>
    </row>
    <row r="879" spans="1:16" x14ac:dyDescent="0.15">
      <c r="A879" s="73">
        <v>43623</v>
      </c>
      <c r="B879" s="17">
        <v>1.0348690910187142E-2</v>
      </c>
      <c r="C879" s="17"/>
      <c r="D879" s="17">
        <v>2.4235296228780623E-2</v>
      </c>
      <c r="E879" s="17"/>
      <c r="F879" s="17">
        <v>1.4000047018130291E-2</v>
      </c>
      <c r="G879" s="17">
        <v>-1.01022509784221E-3</v>
      </c>
      <c r="H879" s="17"/>
      <c r="I879" s="17"/>
      <c r="J879" s="17">
        <v>-3.5248286800184658E-3</v>
      </c>
      <c r="K879" s="17">
        <v>1.4934835848928851E-2</v>
      </c>
      <c r="L879" s="17"/>
      <c r="M879" s="17"/>
      <c r="N879" s="17">
        <v>2.9214097274521178E-2</v>
      </c>
      <c r="O879" s="17">
        <v>1.417274953287051E-2</v>
      </c>
      <c r="P879" s="17"/>
    </row>
    <row r="880" spans="1:16" x14ac:dyDescent="0.15">
      <c r="A880" s="73">
        <v>43594</v>
      </c>
      <c r="B880" s="17">
        <v>3.0419910045553722E-2</v>
      </c>
      <c r="C880" s="17"/>
      <c r="D880" s="17">
        <v>7.3140814703794854E-2</v>
      </c>
      <c r="E880" s="17"/>
      <c r="F880" s="17">
        <v>9.2045026487095338E-2</v>
      </c>
      <c r="G880" s="17">
        <v>5.0368357001978947E-2</v>
      </c>
      <c r="H880" s="17"/>
      <c r="I880" s="17"/>
      <c r="J880" s="17">
        <v>4.3447220636235517E-2</v>
      </c>
      <c r="K880" s="17">
        <v>8.2623338690350323E-2</v>
      </c>
      <c r="L880" s="17"/>
      <c r="M880" s="17"/>
      <c r="N880" s="17">
        <v>8.1770042606993498E-2</v>
      </c>
      <c r="O880" s="17">
        <v>3.3535797740507856E-2</v>
      </c>
      <c r="P880" s="17"/>
    </row>
    <row r="881" spans="1:16" x14ac:dyDescent="0.15">
      <c r="A881" s="73">
        <v>43565</v>
      </c>
      <c r="B881" s="17">
        <v>2.957318863327385E-2</v>
      </c>
      <c r="C881" s="17"/>
      <c r="D881" s="17">
        <v>7.4217625780536034E-3</v>
      </c>
      <c r="E881" s="17"/>
      <c r="F881" s="17">
        <v>7.6801217172748903E-2</v>
      </c>
      <c r="G881" s="17">
        <v>-5.944198219199448E-3</v>
      </c>
      <c r="H881" s="17"/>
      <c r="I881" s="17"/>
      <c r="J881" s="17">
        <v>2.3258041097881543E-2</v>
      </c>
      <c r="K881" s="17">
        <v>5.4529126855274779E-2</v>
      </c>
      <c r="L881" s="17"/>
      <c r="M881" s="17"/>
      <c r="N881" s="17"/>
      <c r="O881" s="17">
        <v>1.4353051826226926E-2</v>
      </c>
      <c r="P881" s="17"/>
    </row>
    <row r="882" spans="1:16" x14ac:dyDescent="0.15">
      <c r="A882" s="73">
        <v>43536</v>
      </c>
      <c r="B882" s="17">
        <v>-2.6919560227992023E-2</v>
      </c>
      <c r="C882" s="17"/>
      <c r="D882" s="17">
        <v>1.1700918436851171E-2</v>
      </c>
      <c r="E882" s="17"/>
      <c r="F882" s="17"/>
      <c r="G882" s="17">
        <v>8.522614394860184E-2</v>
      </c>
      <c r="H882" s="17"/>
      <c r="I882" s="17"/>
      <c r="J882" s="17">
        <v>7.9531143295011875E-3</v>
      </c>
      <c r="K882" s="17">
        <v>2.5345888710650466E-2</v>
      </c>
      <c r="L882" s="17"/>
      <c r="M882" s="17"/>
      <c r="N882" s="17"/>
      <c r="O882" s="17">
        <v>1.0874554191268815E-2</v>
      </c>
      <c r="P882" s="17"/>
    </row>
    <row r="883" spans="1:16" x14ac:dyDescent="0.15">
      <c r="A883" s="73">
        <v>43507</v>
      </c>
      <c r="B883" s="17">
        <v>-1.8409144535808941E-2</v>
      </c>
      <c r="C883" s="17"/>
      <c r="D883" s="17">
        <v>1.4935753295255538E-2</v>
      </c>
      <c r="E883" s="17"/>
      <c r="F883" s="17"/>
      <c r="G883" s="17">
        <v>1.0804115236726086E-2</v>
      </c>
      <c r="H883" s="17"/>
      <c r="I883" s="17"/>
      <c r="J883" s="17">
        <v>-1.7830042707691174E-2</v>
      </c>
      <c r="K883" s="17">
        <v>3.8103360066300551E-3</v>
      </c>
      <c r="L883" s="17"/>
      <c r="M883" s="17"/>
      <c r="N883" s="17"/>
      <c r="O883" s="17">
        <v>-4.2795417160719218E-3</v>
      </c>
      <c r="P883" s="17"/>
    </row>
    <row r="884" spans="1:16" x14ac:dyDescent="0.15">
      <c r="A884" s="73">
        <v>43478</v>
      </c>
      <c r="B884" s="17">
        <v>7.2447972084352386E-3</v>
      </c>
      <c r="C884" s="17"/>
      <c r="D884" s="17">
        <v>1.3360743892377291E-2</v>
      </c>
      <c r="E884" s="17"/>
      <c r="F884" s="17"/>
      <c r="G884" s="17">
        <v>5.4621957960937495E-3</v>
      </c>
      <c r="H884" s="17"/>
      <c r="I884" s="17"/>
      <c r="J884" s="17">
        <v>1.1467245717133201E-2</v>
      </c>
      <c r="K884" s="17">
        <v>1.152350503619548E-2</v>
      </c>
      <c r="L884" s="17"/>
      <c r="M884" s="17"/>
      <c r="N884" s="17"/>
      <c r="O884" s="17">
        <v>5.4769167234826055E-3</v>
      </c>
      <c r="P884" s="17"/>
    </row>
    <row r="885" spans="1:16" x14ac:dyDescent="0.15">
      <c r="A885" s="73">
        <v>43449</v>
      </c>
      <c r="B885" s="17">
        <v>1.6278025163262821E-2</v>
      </c>
      <c r="C885" s="17"/>
      <c r="D885" s="17"/>
      <c r="E885" s="17"/>
      <c r="F885" s="17"/>
      <c r="G885" s="17">
        <v>2.8949423891679982E-2</v>
      </c>
      <c r="H885" s="17"/>
      <c r="I885" s="17"/>
      <c r="J885" s="17">
        <v>-5.856758701016096E-4</v>
      </c>
      <c r="K885" s="17">
        <v>-3.0978546253597194E-2</v>
      </c>
      <c r="L885" s="17"/>
      <c r="M885" s="17"/>
      <c r="N885" s="17"/>
      <c r="O885" s="17">
        <v>1.3299142004642439E-2</v>
      </c>
      <c r="P885" s="17"/>
    </row>
    <row r="886" spans="1:16" x14ac:dyDescent="0.15">
      <c r="A886" s="73">
        <v>43420</v>
      </c>
      <c r="B886" s="17">
        <v>1.5756055869600216E-2</v>
      </c>
      <c r="C886" s="17"/>
      <c r="D886" s="17"/>
      <c r="E886" s="17"/>
      <c r="F886" s="17"/>
      <c r="G886" s="17">
        <v>3.2284265154374214E-3</v>
      </c>
      <c r="H886" s="17"/>
      <c r="I886" s="17"/>
      <c r="J886" s="17">
        <v>-7.2445538756416017E-3</v>
      </c>
      <c r="K886" s="17">
        <v>5.8274012084959859E-2</v>
      </c>
      <c r="L886" s="17"/>
      <c r="M886" s="17"/>
      <c r="N886" s="17"/>
      <c r="O886" s="17">
        <v>2.0977448160547807E-2</v>
      </c>
      <c r="P886" s="17"/>
    </row>
    <row r="887" spans="1:16" x14ac:dyDescent="0.15">
      <c r="A887" s="73">
        <v>43391</v>
      </c>
      <c r="B887" s="17">
        <v>2.0157293282400068E-2</v>
      </c>
      <c r="C887" s="17"/>
      <c r="D887" s="17"/>
      <c r="E887" s="17"/>
      <c r="F887" s="17"/>
      <c r="G887" s="17">
        <v>5.6871722876400632E-2</v>
      </c>
      <c r="H887" s="17"/>
      <c r="I887" s="17"/>
      <c r="J887" s="17">
        <v>2.7962272240344532E-2</v>
      </c>
      <c r="K887" s="17">
        <v>-3.964179590846717E-3</v>
      </c>
      <c r="L887" s="17"/>
      <c r="M887" s="17"/>
      <c r="N887" s="17"/>
      <c r="O887" s="17">
        <v>7.5460158947748823E-3</v>
      </c>
      <c r="P887" s="17"/>
    </row>
    <row r="888" spans="1:16" x14ac:dyDescent="0.15">
      <c r="A888" s="73">
        <v>43362</v>
      </c>
      <c r="B888" s="17">
        <v>-4.2144227442642568E-3</v>
      </c>
      <c r="C888" s="17"/>
      <c r="D888" s="17"/>
      <c r="E888" s="17"/>
      <c r="F888" s="17"/>
      <c r="G888" s="17">
        <v>3.791828313003387E-2</v>
      </c>
      <c r="H888" s="17"/>
      <c r="I888" s="17"/>
      <c r="J888" s="17">
        <v>7.6807250382592285E-3</v>
      </c>
      <c r="K888" s="17">
        <v>1.1500118171751228E-2</v>
      </c>
      <c r="L888" s="17"/>
      <c r="M888" s="17"/>
      <c r="N888" s="17"/>
      <c r="O888" s="17">
        <v>1.2102758974223637E-2</v>
      </c>
      <c r="P888" s="17"/>
    </row>
    <row r="889" spans="1:16" x14ac:dyDescent="0.15">
      <c r="A889" s="73">
        <v>43333</v>
      </c>
      <c r="B889" s="17">
        <v>1.34734629971624E-2</v>
      </c>
      <c r="C889" s="17"/>
      <c r="D889" s="17"/>
      <c r="E889" s="17"/>
      <c r="F889" s="17"/>
      <c r="G889" s="17">
        <v>4.2550812091561641E-2</v>
      </c>
      <c r="H889" s="17"/>
      <c r="I889" s="17"/>
      <c r="J889" s="17">
        <v>-3.2794659172937779E-2</v>
      </c>
      <c r="K889" s="17">
        <v>1.6441966949323206E-3</v>
      </c>
      <c r="L889" s="17"/>
      <c r="M889" s="17"/>
      <c r="N889" s="17"/>
      <c r="O889" s="17">
        <v>-1.2764550758507021E-2</v>
      </c>
      <c r="P889" s="17"/>
    </row>
    <row r="890" spans="1:16" x14ac:dyDescent="0.15">
      <c r="A890" s="73">
        <v>43304</v>
      </c>
      <c r="B890" s="17">
        <v>2.8658810506231647E-2</v>
      </c>
      <c r="C890" s="17"/>
      <c r="D890" s="17"/>
      <c r="E890" s="17"/>
      <c r="F890" s="17"/>
      <c r="G890" s="17">
        <v>-5.8153768715780707E-3</v>
      </c>
      <c r="H890" s="17"/>
      <c r="I890" s="17"/>
      <c r="J890" s="17">
        <v>1.8554471220100788E-2</v>
      </c>
      <c r="K890" s="17">
        <v>1.5813753163343325E-2</v>
      </c>
      <c r="L890" s="17"/>
      <c r="M890" s="17"/>
      <c r="N890" s="17"/>
      <c r="O890" s="17">
        <v>-1.6996265501532881E-2</v>
      </c>
      <c r="P890" s="17"/>
    </row>
    <row r="891" spans="1:16" x14ac:dyDescent="0.15">
      <c r="A891" s="73">
        <v>43275</v>
      </c>
      <c r="B891" s="17">
        <v>4.5121331878331894E-2</v>
      </c>
      <c r="C891" s="17"/>
      <c r="D891" s="17"/>
      <c r="E891" s="17"/>
      <c r="F891" s="17"/>
      <c r="G891" s="17">
        <v>7.6988809272630299E-2</v>
      </c>
      <c r="H891" s="17"/>
      <c r="I891" s="17"/>
      <c r="J891" s="17">
        <v>4.365195259901955E-2</v>
      </c>
      <c r="K891" s="17">
        <v>8.4444964071456741E-2</v>
      </c>
      <c r="L891" s="17"/>
      <c r="M891" s="17"/>
      <c r="N891" s="17"/>
      <c r="O891" s="17"/>
      <c r="P891" s="17"/>
    </row>
    <row r="892" spans="1:16" x14ac:dyDescent="0.15">
      <c r="A892" s="73">
        <v>43246</v>
      </c>
      <c r="B892" s="17">
        <v>2.8603523492151561E-2</v>
      </c>
      <c r="C892" s="17"/>
      <c r="D892" s="17"/>
      <c r="E892" s="17"/>
      <c r="F892" s="17"/>
      <c r="G892" s="17">
        <v>-2.5523430943365621E-2</v>
      </c>
      <c r="H892" s="17"/>
      <c r="I892" s="17"/>
      <c r="J892" s="17">
        <v>1.8643795156744636E-2</v>
      </c>
      <c r="K892" s="17"/>
      <c r="L892" s="17"/>
      <c r="M892" s="17"/>
      <c r="N892" s="17"/>
      <c r="O892" s="17"/>
      <c r="P892" s="17"/>
    </row>
    <row r="893" spans="1:16" x14ac:dyDescent="0.15">
      <c r="A893" s="73">
        <v>43217</v>
      </c>
      <c r="B893" s="17">
        <v>1.4187235739455684E-3</v>
      </c>
      <c r="C893" s="17"/>
      <c r="D893" s="17"/>
      <c r="E893" s="17"/>
      <c r="F893" s="17"/>
      <c r="G893" s="17">
        <v>-3.4870934475709547E-2</v>
      </c>
      <c r="H893" s="17"/>
      <c r="I893" s="17"/>
      <c r="J893" s="17">
        <v>-1.5071854623261882E-2</v>
      </c>
      <c r="K893" s="17"/>
      <c r="L893" s="17"/>
      <c r="M893" s="17"/>
      <c r="N893" s="17"/>
      <c r="O893" s="17"/>
      <c r="P893" s="17"/>
    </row>
    <row r="894" spans="1:16" x14ac:dyDescent="0.15">
      <c r="A894" s="73">
        <v>43188</v>
      </c>
      <c r="B894" s="17">
        <v>-2.7364472364825865E-2</v>
      </c>
      <c r="C894" s="17"/>
      <c r="D894" s="17"/>
      <c r="E894" s="17"/>
      <c r="F894" s="17"/>
      <c r="G894" s="17">
        <v>0.17451043610613115</v>
      </c>
      <c r="H894" s="17"/>
      <c r="I894" s="17"/>
      <c r="J894" s="17">
        <v>9.2985984377071951E-3</v>
      </c>
      <c r="K894" s="17"/>
      <c r="L894" s="17"/>
      <c r="M894" s="17"/>
      <c r="N894" s="17"/>
      <c r="O894" s="17"/>
      <c r="P894" s="17"/>
    </row>
    <row r="895" spans="1:16" x14ac:dyDescent="0.15">
      <c r="A895" s="73">
        <v>43159</v>
      </c>
      <c r="B895" s="17">
        <v>3.2924337773554746E-2</v>
      </c>
      <c r="C895" s="17"/>
      <c r="D895" s="17"/>
      <c r="E895" s="17"/>
      <c r="F895" s="17"/>
      <c r="G895" s="17">
        <v>-2.1248641408953661E-2</v>
      </c>
      <c r="H895" s="17"/>
      <c r="I895" s="17"/>
      <c r="J895" s="17">
        <v>2.0680440937692501E-2</v>
      </c>
      <c r="K895" s="17"/>
      <c r="L895" s="17"/>
      <c r="M895" s="17"/>
      <c r="N895" s="17"/>
      <c r="O895" s="17"/>
      <c r="P895" s="17"/>
    </row>
    <row r="896" spans="1:16" x14ac:dyDescent="0.15">
      <c r="A896" s="107">
        <v>43130</v>
      </c>
      <c r="B896" s="21">
        <v>9.6137079439393425E-3</v>
      </c>
      <c r="C896" s="21"/>
      <c r="D896" s="21"/>
      <c r="E896" s="21"/>
      <c r="F896" s="21"/>
      <c r="G896" s="21">
        <v>-1.2454190553692235E-2</v>
      </c>
      <c r="H896" s="21"/>
      <c r="I896" s="21"/>
      <c r="J896" s="21">
        <v>2.5821322638441391E-2</v>
      </c>
      <c r="K896" s="21"/>
      <c r="L896" s="21"/>
      <c r="M896" s="21"/>
      <c r="N896" s="21"/>
      <c r="O896" s="21"/>
      <c r="P896" s="21"/>
    </row>
    <row r="897" spans="1:16" ht="14.25" customHeight="1" x14ac:dyDescent="0.15">
      <c r="A897" s="108" t="s">
        <v>95</v>
      </c>
      <c r="B897" s="83">
        <v>-9.9159343949142609E-2</v>
      </c>
      <c r="C897" s="83">
        <v>-3.1675439308408659E-2</v>
      </c>
      <c r="D897" s="83">
        <v>-3.2815811798511896E-2</v>
      </c>
      <c r="E897" s="83">
        <v>-9.3748150130829377E-2</v>
      </c>
      <c r="F897" s="83">
        <v>-5.4510847158035003E-2</v>
      </c>
      <c r="G897" s="83">
        <v>-3.2823982836096666E-2</v>
      </c>
      <c r="H897" s="83">
        <v>-6.7590328186078241E-2</v>
      </c>
      <c r="I897" s="83">
        <v>-2.8254108172391823E-2</v>
      </c>
      <c r="J897" s="83">
        <v>-6.5013156967380969E-2</v>
      </c>
      <c r="K897" s="83">
        <v>-5.9209816812469063E-2</v>
      </c>
      <c r="L897" s="83">
        <v>-5.8334556696289397E-2</v>
      </c>
      <c r="M897" s="83">
        <v>-6.9518714130944126E-2</v>
      </c>
      <c r="N897" s="83">
        <v>-4.2772519577406465E-2</v>
      </c>
      <c r="O897" s="83">
        <v>-8.7893608493544884E-2</v>
      </c>
      <c r="P897" s="83">
        <v>-9.677658666722655E-3</v>
      </c>
    </row>
    <row r="898" spans="1:16" ht="14.25" customHeight="1" x14ac:dyDescent="0.15">
      <c r="A898" s="109" t="s">
        <v>96</v>
      </c>
      <c r="B898" s="21">
        <v>-5.0203810953572736E-2</v>
      </c>
      <c r="C898" s="21"/>
      <c r="D898" s="21"/>
      <c r="E898" s="21"/>
      <c r="F898" s="21"/>
      <c r="G898" s="21">
        <v>-8.6588684874260746E-2</v>
      </c>
      <c r="H898" s="21"/>
      <c r="I898" s="21"/>
      <c r="J898" s="21">
        <v>-4.3112254713725151E-2</v>
      </c>
      <c r="K898" s="21">
        <v>-3.5381815615280199E-2</v>
      </c>
      <c r="L898" s="21"/>
      <c r="M898" s="21"/>
      <c r="N898" s="21"/>
      <c r="O898" s="21"/>
      <c r="P898" s="21"/>
    </row>
    <row r="899" spans="1:16" ht="14.25" customHeight="1" x14ac:dyDescent="0.15">
      <c r="A899" s="109" t="s">
        <v>97</v>
      </c>
      <c r="B899" s="21">
        <v>6.9368582068333245E-3</v>
      </c>
      <c r="C899" s="21">
        <v>3.3194047101828411E-3</v>
      </c>
      <c r="D899" s="21">
        <v>4.2456131618274912E-3</v>
      </c>
      <c r="E899" s="21" t="s">
        <v>1</v>
      </c>
      <c r="F899" s="21">
        <v>5.0061830501259208E-3</v>
      </c>
      <c r="G899" s="21" t="s">
        <v>1</v>
      </c>
      <c r="H899" s="21">
        <v>7.0865625637435616E-3</v>
      </c>
      <c r="I899" s="21">
        <v>3.8923472516358883E-3</v>
      </c>
      <c r="J899" s="21">
        <v>5.4516071473232125E-3</v>
      </c>
      <c r="K899" s="21">
        <v>5.6785498415225111E-3</v>
      </c>
      <c r="L899" s="21">
        <v>4.4123291334296618E-3</v>
      </c>
      <c r="M899" s="21">
        <v>4.6860241753137891E-3</v>
      </c>
      <c r="N899" s="21">
        <v>4.0981605550173082E-3</v>
      </c>
      <c r="O899" s="21">
        <v>5.4247200517275104E-3</v>
      </c>
      <c r="P899" s="21" t="s">
        <v>1</v>
      </c>
    </row>
    <row r="900" spans="1:16" ht="14.25" customHeight="1" x14ac:dyDescent="0.15">
      <c r="A900" s="109" t="s">
        <v>71</v>
      </c>
      <c r="B900" s="21">
        <v>8.3658344811371008E-2</v>
      </c>
      <c r="C900" s="21">
        <v>4.5551532919030052E-2</v>
      </c>
      <c r="D900" s="21">
        <v>5.7022622438398486E-2</v>
      </c>
      <c r="E900" s="21" t="s">
        <v>1</v>
      </c>
      <c r="F900" s="21">
        <v>7.988545042657734E-2</v>
      </c>
      <c r="G900" s="21" t="s">
        <v>1</v>
      </c>
      <c r="H900" s="21">
        <v>9.3552353006212813E-2</v>
      </c>
      <c r="I900" s="21">
        <v>4.8475286831470461E-2</v>
      </c>
      <c r="J900" s="21">
        <v>7.4686591832240884E-2</v>
      </c>
      <c r="K900" s="21">
        <v>8.0882500176473429E-2</v>
      </c>
      <c r="L900" s="21">
        <v>6.4430979605536995E-2</v>
      </c>
      <c r="M900" s="21">
        <v>6.4480251801745658E-2</v>
      </c>
      <c r="N900" s="21">
        <v>6.1812436513722473E-2</v>
      </c>
      <c r="O900" s="21">
        <v>6.6086735727985596E-2</v>
      </c>
      <c r="P900" s="21" t="s">
        <v>1</v>
      </c>
    </row>
    <row r="901" spans="1:16" ht="14.25" customHeight="1" x14ac:dyDescent="0.15">
      <c r="A901" s="109" t="s">
        <v>23</v>
      </c>
      <c r="B901" s="40">
        <v>0.93384508987383674</v>
      </c>
      <c r="C901" s="40">
        <v>2.1706573208047972</v>
      </c>
      <c r="D901" s="40">
        <v>2.1167713883725794</v>
      </c>
      <c r="E901" s="40" t="s">
        <v>1</v>
      </c>
      <c r="F901" s="40">
        <v>2.1113358913447762</v>
      </c>
      <c r="G901" s="40" t="s">
        <v>1</v>
      </c>
      <c r="H901" s="40">
        <v>0.9374492261232158</v>
      </c>
      <c r="I901" s="40">
        <v>2.9724736788322881</v>
      </c>
      <c r="J901" s="40">
        <v>1.9943156888124494</v>
      </c>
      <c r="K901" s="40">
        <v>1.5503707721139477</v>
      </c>
      <c r="L901" s="40">
        <v>2.7280533542364083</v>
      </c>
      <c r="M901" s="40">
        <v>2.1422523267230296</v>
      </c>
      <c r="N901" s="40">
        <v>2.4007625572473335</v>
      </c>
      <c r="O901" s="40">
        <v>1.1907910374598565</v>
      </c>
      <c r="P901" s="40" t="s">
        <v>1</v>
      </c>
    </row>
    <row r="902" spans="1:16" ht="14.25" customHeight="1" x14ac:dyDescent="0.15">
      <c r="A902" s="109" t="s">
        <v>98</v>
      </c>
      <c r="B902" s="40">
        <v>0.89621318212488699</v>
      </c>
      <c r="C902" s="40">
        <v>2.1263248365866025</v>
      </c>
      <c r="D902" s="40">
        <v>2.1029992339695962</v>
      </c>
      <c r="E902" s="40" t="s">
        <v>1</v>
      </c>
      <c r="F902" s="40">
        <v>2.077461008499808</v>
      </c>
      <c r="G902" s="40" t="s">
        <v>1</v>
      </c>
      <c r="H902" s="40">
        <v>0.92503632257058555</v>
      </c>
      <c r="I902" s="40">
        <v>2.9338349400350343</v>
      </c>
      <c r="J902" s="40">
        <v>2.6076776658120218</v>
      </c>
      <c r="K902" s="40">
        <v>1.4452533019838067</v>
      </c>
      <c r="L902" s="40">
        <v>2.6782773870320353</v>
      </c>
      <c r="M902" s="40">
        <v>2.1124596408905365</v>
      </c>
      <c r="N902" s="40">
        <v>2.3543990423250758</v>
      </c>
      <c r="O902" s="40">
        <v>1.2764149683672021</v>
      </c>
      <c r="P902" s="40" t="s">
        <v>1</v>
      </c>
    </row>
    <row r="903" spans="1:16" ht="14.25" customHeight="1" x14ac:dyDescent="0.15">
      <c r="A903" s="109" t="s">
        <v>24</v>
      </c>
      <c r="B903" s="40">
        <v>1.0947304172851013</v>
      </c>
      <c r="C903" s="40">
        <v>4.0686655408236527</v>
      </c>
      <c r="D903" s="40">
        <v>4.5924158936823298</v>
      </c>
      <c r="E903" s="40" t="s">
        <v>1</v>
      </c>
      <c r="F903" s="40">
        <v>3.6445043333470371</v>
      </c>
      <c r="G903" s="40" t="s">
        <v>1</v>
      </c>
      <c r="H903" s="40">
        <v>1.741382000744941</v>
      </c>
      <c r="I903" s="40">
        <v>6.161635437868922</v>
      </c>
      <c r="J903" s="40">
        <v>2.7524988814918427</v>
      </c>
      <c r="K903" s="40">
        <v>2.624528711873674</v>
      </c>
      <c r="L903" s="40">
        <v>3.5234598368524006</v>
      </c>
      <c r="M903" s="40">
        <v>3.2036200649087618</v>
      </c>
      <c r="N903" s="40">
        <v>4.1708317610685395</v>
      </c>
      <c r="O903" s="40">
        <v>1.2366711807929263</v>
      </c>
      <c r="P903" s="40" t="s">
        <v>1</v>
      </c>
    </row>
    <row r="904" spans="1:16" ht="14.25" customHeight="1" x14ac:dyDescent="0.15">
      <c r="A904" s="75" t="s">
        <v>72</v>
      </c>
      <c r="B904" s="30">
        <v>0.55354923892781793</v>
      </c>
      <c r="C904" s="30">
        <v>0.67052023121387283</v>
      </c>
      <c r="D904" s="30">
        <v>0.66834170854271358</v>
      </c>
      <c r="E904" s="30" t="s">
        <v>1</v>
      </c>
      <c r="F904" s="30">
        <v>0.61170212765957444</v>
      </c>
      <c r="G904" s="30" t="s">
        <v>1</v>
      </c>
      <c r="H904" s="30">
        <v>0.54037267080745344</v>
      </c>
      <c r="I904" s="30">
        <v>0.75706214689265539</v>
      </c>
      <c r="J904" s="30">
        <v>0.64649681528662417</v>
      </c>
      <c r="K904" s="30">
        <v>0.62173913043478257</v>
      </c>
      <c r="L904" s="30">
        <v>0.68633540372670798</v>
      </c>
      <c r="M904" s="30">
        <v>0.64848484848484844</v>
      </c>
      <c r="N904" s="30">
        <v>0.64324324324324322</v>
      </c>
      <c r="O904" s="30">
        <v>0.63555555555555554</v>
      </c>
      <c r="P904" s="30" t="s">
        <v>1</v>
      </c>
    </row>
    <row r="905" spans="1:16" x14ac:dyDescent="0.15">
      <c r="A905" s="76"/>
      <c r="C905" s="114"/>
      <c r="D905" s="114"/>
      <c r="E905" s="114"/>
      <c r="F905" s="114"/>
      <c r="G905" s="114"/>
      <c r="H905" s="114"/>
      <c r="I905" s="114"/>
      <c r="J905" s="114"/>
      <c r="K905" s="114"/>
      <c r="P905" s="114"/>
    </row>
    <row r="906" spans="1:16" x14ac:dyDescent="0.15">
      <c r="A906" s="76"/>
      <c r="C906" s="114"/>
      <c r="D906" s="114"/>
      <c r="E906" s="114"/>
      <c r="F906" s="114"/>
      <c r="G906" s="114"/>
      <c r="H906" s="114"/>
      <c r="I906" s="114"/>
      <c r="J906" s="114"/>
      <c r="K906" s="114"/>
      <c r="P906" s="114"/>
    </row>
    <row r="907" spans="1:16" ht="14.25" customHeight="1" x14ac:dyDescent="0.15">
      <c r="A907" s="319" t="s">
        <v>788</v>
      </c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</row>
    <row r="908" spans="1:16" ht="14.25" customHeight="1" x14ac:dyDescent="0.15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</row>
    <row r="909" spans="1:16" x14ac:dyDescent="0.15">
      <c r="A909" s="79"/>
      <c r="B909" s="28" t="s">
        <v>193</v>
      </c>
      <c r="C909" s="28" t="s">
        <v>778</v>
      </c>
      <c r="D909" s="28" t="s">
        <v>789</v>
      </c>
      <c r="E909" s="28" t="s">
        <v>318</v>
      </c>
      <c r="F909" s="28" t="s">
        <v>342</v>
      </c>
      <c r="G909" s="28" t="s">
        <v>61</v>
      </c>
      <c r="H909" s="28" t="s">
        <v>693</v>
      </c>
      <c r="I909" s="28" t="s">
        <v>694</v>
      </c>
      <c r="J909" s="28" t="s">
        <v>695</v>
      </c>
      <c r="K909" s="28" t="s">
        <v>696</v>
      </c>
      <c r="L909" s="28" t="s">
        <v>697</v>
      </c>
      <c r="M909" s="28" t="s">
        <v>728</v>
      </c>
      <c r="N909" s="28"/>
      <c r="O909" s="28"/>
      <c r="P909" s="28"/>
    </row>
    <row r="910" spans="1:16" ht="27.75" customHeight="1" x14ac:dyDescent="0.15">
      <c r="A910" s="72" t="s">
        <v>94</v>
      </c>
      <c r="B910" s="17">
        <v>5.0990365260803028E-2</v>
      </c>
      <c r="C910" s="17">
        <v>0.14048639478855796</v>
      </c>
      <c r="D910" s="17">
        <v>0.18873372993204907</v>
      </c>
      <c r="E910" s="17">
        <v>0.1340699842523807</v>
      </c>
      <c r="F910" s="17">
        <v>8.1313339730538114E-2</v>
      </c>
      <c r="G910" s="17">
        <v>0.1554416700055139</v>
      </c>
      <c r="H910" s="17">
        <v>0.13975512329857143</v>
      </c>
      <c r="I910" s="17">
        <v>9.9610006237439208E-2</v>
      </c>
      <c r="J910" s="17">
        <v>0.10496335571026516</v>
      </c>
      <c r="K910" s="17">
        <v>4.4987260186408751E-2</v>
      </c>
      <c r="L910" s="17">
        <v>0.11958070186055458</v>
      </c>
      <c r="M910" s="17">
        <v>4.9983912812013864E-2</v>
      </c>
      <c r="N910" s="17"/>
      <c r="O910" s="17"/>
      <c r="P910" s="17"/>
    </row>
    <row r="911" spans="1:16" x14ac:dyDescent="0.15">
      <c r="A911" s="72">
        <v>44866</v>
      </c>
      <c r="B911" s="17">
        <v>-1.0887346607878268E-2</v>
      </c>
      <c r="C911" s="17">
        <v>1.5472267485520774E-2</v>
      </c>
      <c r="D911" s="17">
        <v>1.6902824743785683E-2</v>
      </c>
      <c r="E911" s="17">
        <v>-1.3549489167854256E-2</v>
      </c>
      <c r="F911" s="17">
        <v>-6.2559424612238148E-3</v>
      </c>
      <c r="G911" s="17">
        <v>1.862896198624342E-2</v>
      </c>
      <c r="H911" s="17">
        <v>3.9851845751552872E-3</v>
      </c>
      <c r="I911" s="17">
        <v>-8.7653056825429676E-3</v>
      </c>
      <c r="J911" s="17">
        <v>3.2530936004775413E-3</v>
      </c>
      <c r="K911" s="17">
        <v>4.4237893005677487E-3</v>
      </c>
      <c r="L911" s="17">
        <v>5.1073254938384105E-3</v>
      </c>
      <c r="M911" s="17">
        <v>2.1974703448501165E-2</v>
      </c>
      <c r="N911" s="17"/>
      <c r="O911" s="17"/>
      <c r="P911" s="17"/>
    </row>
    <row r="912" spans="1:16" x14ac:dyDescent="0.15">
      <c r="A912" s="72">
        <v>44835</v>
      </c>
      <c r="B912" s="17">
        <v>4.5017960016686009E-2</v>
      </c>
      <c r="C912" s="17">
        <v>1.9318485947888653E-2</v>
      </c>
      <c r="D912" s="17">
        <v>2.7457496939092163E-2</v>
      </c>
      <c r="E912" s="17">
        <v>-1.2862912319767217E-2</v>
      </c>
      <c r="F912" s="17">
        <v>-4.723612940442508E-3</v>
      </c>
      <c r="G912" s="17">
        <v>3.2670229313981336E-3</v>
      </c>
      <c r="H912" s="17">
        <v>-1.7745094471841805E-2</v>
      </c>
      <c r="I912" s="17">
        <v>2.8228096847945361E-2</v>
      </c>
      <c r="J912" s="17">
        <v>1.0890241199937201E-2</v>
      </c>
      <c r="K912" s="17">
        <v>1.7811350589534758E-2</v>
      </c>
      <c r="L912" s="17">
        <v>1.1127872776648395E-2</v>
      </c>
      <c r="M912" s="17">
        <v>4.4612285234786997E-2</v>
      </c>
      <c r="N912" s="17"/>
      <c r="O912" s="17"/>
      <c r="P912" s="17"/>
    </row>
    <row r="913" spans="1:16" x14ac:dyDescent="0.15">
      <c r="A913" s="72">
        <v>44805</v>
      </c>
      <c r="B913" s="17">
        <v>-2.0777278882404104E-2</v>
      </c>
      <c r="C913" s="17">
        <v>-2.4236746615935667E-2</v>
      </c>
      <c r="D913" s="17">
        <v>1.8033861142139784E-2</v>
      </c>
      <c r="E913" s="17">
        <v>6.2026033226680877E-4</v>
      </c>
      <c r="F913" s="17">
        <v>-1.4434149340019631E-2</v>
      </c>
      <c r="G913" s="17">
        <v>-1.938556665104807E-2</v>
      </c>
      <c r="H913" s="17">
        <v>4.9076458119357014E-4</v>
      </c>
      <c r="I913" s="17">
        <v>-1.2196968896666327E-2</v>
      </c>
      <c r="J913" s="17">
        <v>-6.6854719316019606E-3</v>
      </c>
      <c r="K913" s="17">
        <v>-1.2391917214138681E-2</v>
      </c>
      <c r="L913" s="17">
        <v>-2.1666927907227129E-2</v>
      </c>
      <c r="M913" s="17">
        <v>-1.3368272304816742E-2</v>
      </c>
      <c r="N913" s="17"/>
      <c r="O913" s="17"/>
      <c r="P913" s="17"/>
    </row>
    <row r="914" spans="1:16" x14ac:dyDescent="0.15">
      <c r="A914" s="72">
        <v>44774</v>
      </c>
      <c r="B914" s="17">
        <v>-7.1118699920574846E-3</v>
      </c>
      <c r="C914" s="17">
        <v>2.9434017635154852E-3</v>
      </c>
      <c r="D914" s="17">
        <v>5.6891127718460277E-3</v>
      </c>
      <c r="E914" s="17">
        <v>-6.8942652280803429E-3</v>
      </c>
      <c r="F914" s="17">
        <v>-1.1636387676297894E-2</v>
      </c>
      <c r="G914" s="17">
        <v>2.7548479663349612E-3</v>
      </c>
      <c r="H914" s="17">
        <v>-1.4961778958408001E-2</v>
      </c>
      <c r="I914" s="17">
        <v>2.6348562004950504E-2</v>
      </c>
      <c r="J914" s="17">
        <v>5.6513035697554059E-3</v>
      </c>
      <c r="K914" s="17">
        <v>-6.6278700188638906E-3</v>
      </c>
      <c r="L914" s="17">
        <v>2.187355177885264E-2</v>
      </c>
      <c r="M914" s="17">
        <v>1.9475763279661606E-3</v>
      </c>
      <c r="N914" s="17"/>
      <c r="O914" s="17"/>
      <c r="P914" s="17"/>
    </row>
    <row r="915" spans="1:16" x14ac:dyDescent="0.15">
      <c r="A915" s="72">
        <v>44743</v>
      </c>
      <c r="B915" s="17">
        <v>3.1842074067909065E-2</v>
      </c>
      <c r="C915" s="17">
        <v>5.0611419567794025E-2</v>
      </c>
      <c r="D915" s="17">
        <v>2.7157999618514728E-2</v>
      </c>
      <c r="E915" s="17">
        <v>8.7562554676159365E-3</v>
      </c>
      <c r="F915" s="17">
        <v>1.3211474342976388E-2</v>
      </c>
      <c r="G915" s="17">
        <v>2.6318275736290975E-2</v>
      </c>
      <c r="H915" s="17">
        <v>9.1426574613480138E-3</v>
      </c>
      <c r="I915" s="17">
        <v>2.0539854763160781E-2</v>
      </c>
      <c r="J915" s="17">
        <v>3.6850119582836349E-2</v>
      </c>
      <c r="K915" s="17">
        <v>2.2470867318289844E-2</v>
      </c>
      <c r="L915" s="17">
        <v>3.5971135086803496E-2</v>
      </c>
      <c r="M915" s="17">
        <v>3.4523794390013185E-2</v>
      </c>
      <c r="N915" s="17"/>
      <c r="O915" s="17"/>
      <c r="P915" s="17"/>
    </row>
    <row r="916" spans="1:16" x14ac:dyDescent="0.15">
      <c r="A916" s="72">
        <v>44713</v>
      </c>
      <c r="B916" s="17">
        <v>4.1572607829675201E-3</v>
      </c>
      <c r="C916" s="17">
        <v>8.2201336224583255E-3</v>
      </c>
      <c r="D916" s="17">
        <v>2.2186058883763016E-2</v>
      </c>
      <c r="E916" s="17">
        <v>3.0493502066136102E-2</v>
      </c>
      <c r="F916" s="17">
        <v>3.3250941809851962E-2</v>
      </c>
      <c r="G916" s="17">
        <v>4.2155777461291066E-2</v>
      </c>
      <c r="H916" s="17">
        <v>4.2551886604290656E-2</v>
      </c>
      <c r="I916" s="17">
        <v>1.6303658889599948E-2</v>
      </c>
      <c r="J916" s="17">
        <v>2.2343489213740408E-2</v>
      </c>
      <c r="K916" s="17">
        <v>1.1218497446009557E-2</v>
      </c>
      <c r="L916" s="17">
        <v>3.7979210305769229E-2</v>
      </c>
      <c r="M916" s="17">
        <v>3.6378321020985593E-3</v>
      </c>
      <c r="N916" s="17"/>
      <c r="O916" s="17"/>
      <c r="P916" s="17"/>
    </row>
    <row r="917" spans="1:16" x14ac:dyDescent="0.15">
      <c r="A917" s="72">
        <v>44682</v>
      </c>
      <c r="B917" s="17">
        <v>1.5250141326486943E-2</v>
      </c>
      <c r="C917" s="17">
        <v>9.5464268307058342E-3</v>
      </c>
      <c r="D917" s="17">
        <v>9.5904572632145024E-3</v>
      </c>
      <c r="E917" s="17">
        <v>-9.9418904743886483E-4</v>
      </c>
      <c r="F917" s="17">
        <v>1.5214989063238519E-2</v>
      </c>
      <c r="G917" s="17">
        <v>2.9239087202475478E-2</v>
      </c>
      <c r="H917" s="17">
        <v>2.6503013003363107E-2</v>
      </c>
      <c r="I917" s="17">
        <v>3.5427746622478384E-2</v>
      </c>
      <c r="J917" s="17">
        <v>1.7219241519025763E-2</v>
      </c>
      <c r="K917" s="17">
        <v>3.2515521777538248E-2</v>
      </c>
      <c r="L917" s="17">
        <v>1.4705258870290394E-2</v>
      </c>
      <c r="M917" s="17">
        <v>3.2692435761582761E-2</v>
      </c>
      <c r="N917" s="17"/>
      <c r="O917" s="17"/>
      <c r="P917" s="17"/>
    </row>
    <row r="918" spans="1:16" x14ac:dyDescent="0.15">
      <c r="A918" s="72">
        <v>44652</v>
      </c>
      <c r="B918" s="17">
        <v>7.3975264485347525E-3</v>
      </c>
      <c r="C918" s="17">
        <v>-8.9774757815634931E-3</v>
      </c>
      <c r="D918" s="17">
        <v>3.9096491032116765E-3</v>
      </c>
      <c r="E918" s="17">
        <v>2.6540990641020112E-2</v>
      </c>
      <c r="F918" s="17">
        <v>-8.3824682040045673E-4</v>
      </c>
      <c r="G918" s="17">
        <v>1.8075443116293277E-3</v>
      </c>
      <c r="H918" s="17">
        <v>1.4438547408746283E-2</v>
      </c>
      <c r="I918" s="17">
        <v>6.2509570030130357E-3</v>
      </c>
      <c r="J918" s="17">
        <v>8.1308215271103101E-3</v>
      </c>
      <c r="K918" s="17">
        <v>8.885880820749481E-3</v>
      </c>
      <c r="L918" s="17">
        <v>1.4160753957272343E-2</v>
      </c>
      <c r="M918" s="17">
        <v>5.3438210826106669E-3</v>
      </c>
      <c r="N918" s="17"/>
      <c r="O918" s="17"/>
      <c r="P918" s="17"/>
    </row>
    <row r="919" spans="1:16" ht="18" customHeight="1" x14ac:dyDescent="0.15">
      <c r="A919" s="72">
        <v>44621</v>
      </c>
      <c r="B919" s="17">
        <v>1.2795866448934157E-2</v>
      </c>
      <c r="C919" s="17">
        <v>3.1670001188782715E-2</v>
      </c>
      <c r="D919" s="17">
        <v>3.6862736750813863E-2</v>
      </c>
      <c r="E919" s="17">
        <v>1.5335850523654937E-2</v>
      </c>
      <c r="F919" s="17">
        <v>4.0567382248849294E-2</v>
      </c>
      <c r="G919" s="17">
        <v>2.2044859710586007E-2</v>
      </c>
      <c r="H919" s="17">
        <v>4.6926032943770069E-2</v>
      </c>
      <c r="I919" s="17">
        <v>-3.6427506938738752E-3</v>
      </c>
      <c r="J919" s="17">
        <v>1.2048360208997466E-2</v>
      </c>
      <c r="K919" s="17">
        <v>2.6050520474953709E-2</v>
      </c>
      <c r="L919" s="17">
        <v>2.3459735934954762E-2</v>
      </c>
      <c r="M919" s="17">
        <v>2.4447011882403613E-2</v>
      </c>
      <c r="N919" s="17"/>
      <c r="O919" s="17"/>
      <c r="P919" s="17"/>
    </row>
    <row r="920" spans="1:16" ht="14.25" customHeight="1" x14ac:dyDescent="0.15">
      <c r="A920" s="72">
        <v>44593</v>
      </c>
      <c r="B920" s="17">
        <v>-4.1762980941970618E-3</v>
      </c>
      <c r="C920" s="17">
        <v>1.6659723090485246E-3</v>
      </c>
      <c r="D920" s="17">
        <v>-2.5371441638569747E-3</v>
      </c>
      <c r="E920" s="17">
        <v>2.2097494846990529E-2</v>
      </c>
      <c r="F920" s="17">
        <v>3.672456728650475E-2</v>
      </c>
      <c r="G920" s="17">
        <v>1.6317585878846907E-2</v>
      </c>
      <c r="H920" s="17">
        <v>1.3319932719925376E-2</v>
      </c>
      <c r="I920" s="17">
        <v>1.6789150540530096E-2</v>
      </c>
      <c r="J920" s="17">
        <v>6.5729895870051402E-3</v>
      </c>
      <c r="K920" s="17">
        <v>9.2659459291910551E-3</v>
      </c>
      <c r="L920" s="17">
        <v>1.2418855959844599E-2</v>
      </c>
      <c r="M920" s="17">
        <v>3.1410424903099976E-2</v>
      </c>
      <c r="N920" s="17"/>
      <c r="O920" s="17"/>
      <c r="P920" s="17"/>
    </row>
    <row r="921" spans="1:16" ht="17.25" customHeight="1" x14ac:dyDescent="0.15">
      <c r="A921" s="72">
        <v>44562</v>
      </c>
      <c r="B921" s="17">
        <v>-1.7721930164864452E-2</v>
      </c>
      <c r="C921" s="17">
        <v>8.7346654692408432E-3</v>
      </c>
      <c r="D921" s="17">
        <v>2.5533656068559507E-2</v>
      </c>
      <c r="E921" s="17">
        <v>1.6470714553033727E-2</v>
      </c>
      <c r="F921" s="17">
        <v>2.4714599238172541E-2</v>
      </c>
      <c r="G921" s="17">
        <v>-1.4557722688322894E-2</v>
      </c>
      <c r="H921" s="17">
        <v>1.1489708233576978E-2</v>
      </c>
      <c r="I921" s="17">
        <v>1.633498509867759E-2</v>
      </c>
      <c r="J921" s="17">
        <v>6.3731507101160156E-3</v>
      </c>
      <c r="K921" s="17">
        <v>1.0308582423880552E-2</v>
      </c>
      <c r="L921" s="17">
        <v>5.2820502604644659E-3</v>
      </c>
      <c r="M921" s="17">
        <v>1.6422201981516005E-2</v>
      </c>
      <c r="N921" s="17"/>
      <c r="O921" s="17"/>
      <c r="P921" s="17"/>
    </row>
    <row r="922" spans="1:16" ht="15" customHeight="1" x14ac:dyDescent="0.15">
      <c r="A922" s="72">
        <v>44531</v>
      </c>
      <c r="B922" s="17">
        <v>-2.2877975876345102E-2</v>
      </c>
      <c r="C922" s="17">
        <v>-3.2335857025927894E-2</v>
      </c>
      <c r="D922" s="17">
        <v>1.4428851820176058E-2</v>
      </c>
      <c r="E922" s="17">
        <v>-2.1537896010377366E-3</v>
      </c>
      <c r="F922" s="17">
        <v>1.8643400954727607E-2</v>
      </c>
      <c r="G922" s="17">
        <v>-1.5227364776304486E-2</v>
      </c>
      <c r="H922" s="17">
        <v>-7.7579664537541504E-4</v>
      </c>
      <c r="I922" s="17">
        <v>-1.0002242489642765E-2</v>
      </c>
      <c r="J922" s="17">
        <v>-1.2785587869570403E-3</v>
      </c>
      <c r="K922" s="17">
        <v>-1.2368010764765236E-2</v>
      </c>
      <c r="L922" s="17">
        <v>-1.912583270934809E-2</v>
      </c>
      <c r="M922" s="17">
        <v>4.2140388442316601E-3</v>
      </c>
      <c r="N922" s="17"/>
      <c r="O922" s="17"/>
      <c r="P922" s="17"/>
    </row>
    <row r="923" spans="1:16" ht="14.1" customHeight="1" x14ac:dyDescent="0.15">
      <c r="A923" s="72">
        <v>44501</v>
      </c>
      <c r="B923" s="17">
        <v>3.7716289863279906E-3</v>
      </c>
      <c r="C923" s="17">
        <v>6.6057426019215937E-3</v>
      </c>
      <c r="D923" s="17">
        <v>7.7533106841225496E-3</v>
      </c>
      <c r="E923" s="17">
        <v>2.6591788687573281E-3</v>
      </c>
      <c r="F923" s="17">
        <v>4.0419687529046677E-2</v>
      </c>
      <c r="G923" s="17">
        <v>7.8633362382866112E-3</v>
      </c>
      <c r="H923" s="17">
        <v>-8.450186943280702E-3</v>
      </c>
      <c r="I923" s="17">
        <v>-7.5922083199357893E-3</v>
      </c>
      <c r="J923" s="17">
        <v>6.4234745375518765E-3</v>
      </c>
      <c r="K923" s="17">
        <v>5.167495765206187E-2</v>
      </c>
      <c r="L923" s="17">
        <v>3.0799836146593096E-2</v>
      </c>
      <c r="M923" s="17">
        <v>2.4682259779057025E-2</v>
      </c>
      <c r="N923" s="17"/>
      <c r="O923" s="17"/>
      <c r="P923" s="17"/>
    </row>
    <row r="924" spans="1:16" ht="16.5" customHeight="1" x14ac:dyDescent="0.15">
      <c r="A924" s="72">
        <v>44470</v>
      </c>
      <c r="B924" s="17">
        <v>-4.8098658566247954E-3</v>
      </c>
      <c r="C924" s="17">
        <v>-1.4139605083570483E-2</v>
      </c>
      <c r="D924" s="17">
        <v>-9.3345803711453179E-3</v>
      </c>
      <c r="E924" s="17">
        <v>-4.0182595952659161E-3</v>
      </c>
      <c r="F924" s="17">
        <v>-1.8161810533675271E-2</v>
      </c>
      <c r="G924" s="17">
        <v>-2.7614907409846956E-2</v>
      </c>
      <c r="H924" s="17">
        <v>-7.775367990612847E-3</v>
      </c>
      <c r="I924" s="17">
        <v>-2.6452094585902253E-2</v>
      </c>
      <c r="J924" s="17">
        <v>-1.5433807704049785E-2</v>
      </c>
      <c r="K924" s="17">
        <v>1.7819648569014079E-3</v>
      </c>
      <c r="L924" s="17">
        <v>-2.6288018527489854E-2</v>
      </c>
      <c r="M924" s="17">
        <v>-8.440420212516897E-3</v>
      </c>
      <c r="N924" s="17"/>
      <c r="O924" s="17"/>
      <c r="P924" s="17"/>
    </row>
    <row r="925" spans="1:16" ht="15" customHeight="1" x14ac:dyDescent="0.15">
      <c r="A925" s="72">
        <v>44440</v>
      </c>
      <c r="B925" s="17">
        <v>9.2888814012022092E-3</v>
      </c>
      <c r="C925" s="17">
        <v>-1.9987082504094866E-2</v>
      </c>
      <c r="D925" s="17">
        <v>2.7344121136866462E-2</v>
      </c>
      <c r="E925" s="17">
        <v>1.5759617145461702E-2</v>
      </c>
      <c r="F925" s="17">
        <v>-2.6937610319816008E-4</v>
      </c>
      <c r="G925" s="17">
        <v>4.4057535270050074E-3</v>
      </c>
      <c r="H925" s="17">
        <v>8.2275870254882033E-3</v>
      </c>
      <c r="I925" s="17">
        <v>-3.3115088075824972E-2</v>
      </c>
      <c r="J925" s="17">
        <v>5.3383372979931565E-3</v>
      </c>
      <c r="K925" s="17">
        <v>-1.0494419978005931E-2</v>
      </c>
      <c r="L925" s="17">
        <v>2.6058030223798934E-3</v>
      </c>
      <c r="M925" s="17">
        <v>-3.5792447964210439E-2</v>
      </c>
      <c r="N925" s="17"/>
      <c r="O925" s="17"/>
      <c r="P925" s="17"/>
    </row>
    <row r="926" spans="1:16" ht="15.75" customHeight="1" x14ac:dyDescent="0.15">
      <c r="A926" s="72">
        <v>44409</v>
      </c>
      <c r="B926" s="17">
        <v>-4.3977897910877362E-3</v>
      </c>
      <c r="C926" s="17">
        <v>-4.8094852193214521E-4</v>
      </c>
      <c r="D926" s="17">
        <v>6.5562931727271012E-3</v>
      </c>
      <c r="E926" s="17">
        <v>2.2597896820857111E-2</v>
      </c>
      <c r="F926" s="17">
        <v>1.3264706686915373E-2</v>
      </c>
      <c r="G926" s="17">
        <v>5.7166289127567937E-2</v>
      </c>
      <c r="H926" s="17">
        <v>2.5780525552131062E-2</v>
      </c>
      <c r="I926" s="17">
        <v>1.3916914511100886E-2</v>
      </c>
      <c r="J926" s="17">
        <v>3.150369805026787E-2</v>
      </c>
      <c r="K926" s="17">
        <v>-1.1208667980202258E-2</v>
      </c>
      <c r="L926" s="17">
        <v>8.2373762850105559E-2</v>
      </c>
      <c r="M926" s="17">
        <v>-1.0182314442813811E-2</v>
      </c>
      <c r="N926" s="17"/>
      <c r="O926" s="17"/>
      <c r="P926" s="17"/>
    </row>
    <row r="927" spans="1:16" x14ac:dyDescent="0.15">
      <c r="A927" s="72">
        <v>44378</v>
      </c>
      <c r="B927" s="17">
        <v>2.1781305406097018E-2</v>
      </c>
      <c r="C927" s="17">
        <v>4.3600209391206346E-2</v>
      </c>
      <c r="D927" s="17">
        <v>5.0452999129128484E-2</v>
      </c>
      <c r="E927" s="17">
        <v>2.3156058233056442E-2</v>
      </c>
      <c r="F927" s="17">
        <v>3.5739437823077647E-2</v>
      </c>
      <c r="G927" s="17">
        <v>0.10679942156115274</v>
      </c>
      <c r="H927" s="17">
        <v>5.3802734432407018E-2</v>
      </c>
      <c r="I927" s="17">
        <v>3.2516652189573891E-2</v>
      </c>
      <c r="J927" s="17">
        <v>4.6709866253813237E-2</v>
      </c>
      <c r="K927" s="17">
        <v>4.8855626331582025E-3</v>
      </c>
      <c r="L927" s="17">
        <v>6.2109497803972236E-2</v>
      </c>
      <c r="M927" s="17"/>
      <c r="N927" s="17"/>
      <c r="O927" s="17"/>
      <c r="P927" s="17"/>
    </row>
    <row r="928" spans="1:16" x14ac:dyDescent="0.15">
      <c r="A928" s="72">
        <v>44348</v>
      </c>
      <c r="B928" s="17">
        <v>7.6966222121106487E-3</v>
      </c>
      <c r="C928" s="17">
        <v>3.517089130450346E-2</v>
      </c>
      <c r="D928" s="17">
        <v>2.6419614019481896E-2</v>
      </c>
      <c r="E928" s="17">
        <v>3.2603681846144372E-2</v>
      </c>
      <c r="F928" s="17">
        <v>3.2451994945512208E-2</v>
      </c>
      <c r="G928" s="17">
        <v>6.6670904525479857E-2</v>
      </c>
      <c r="H928" s="17">
        <v>1.7208511899286183E-2</v>
      </c>
      <c r="I928" s="17">
        <v>4.531478092023189E-2</v>
      </c>
      <c r="J928" s="17">
        <v>3.3072856611268353E-2</v>
      </c>
      <c r="K928" s="17"/>
      <c r="L928" s="17">
        <v>2.076950121581711E-2</v>
      </c>
      <c r="M928" s="17"/>
      <c r="N928" s="17"/>
      <c r="O928" s="17"/>
      <c r="P928" s="17"/>
    </row>
    <row r="929" spans="1:16" x14ac:dyDescent="0.15">
      <c r="A929" s="72">
        <v>44317</v>
      </c>
      <c r="B929" s="17">
        <v>-9.5408828476741814E-3</v>
      </c>
      <c r="C929" s="17">
        <v>1.6827874551969435E-2</v>
      </c>
      <c r="D929" s="17">
        <v>7.0129464110058048E-3</v>
      </c>
      <c r="E929" s="17">
        <v>1.5498158712101029E-2</v>
      </c>
      <c r="F929" s="17">
        <v>1.7738070337250056E-2</v>
      </c>
      <c r="G929" s="17">
        <v>3.4418624383561136E-2</v>
      </c>
      <c r="H929" s="17">
        <v>5.5901533312839868E-3</v>
      </c>
      <c r="I929" s="17">
        <v>-3.803266570271524E-3</v>
      </c>
      <c r="J929" s="17">
        <v>9.7102302918548045E-3</v>
      </c>
      <c r="K929" s="17"/>
      <c r="L929" s="17">
        <v>-7.7295950534143065E-3</v>
      </c>
      <c r="M929" s="17"/>
      <c r="N929" s="17"/>
      <c r="O929" s="17"/>
      <c r="P929" s="17"/>
    </row>
    <row r="930" spans="1:16" x14ac:dyDescent="0.15">
      <c r="A930" s="72">
        <v>44287</v>
      </c>
      <c r="B930" s="17">
        <v>1.444886190999195E-2</v>
      </c>
      <c r="C930" s="17">
        <v>8.0844277762658345E-3</v>
      </c>
      <c r="D930" s="17">
        <v>7.8028100146754209E-3</v>
      </c>
      <c r="E930" s="17">
        <v>5.7263951380631672E-3</v>
      </c>
      <c r="F930" s="17">
        <v>-3.2629960447057016E-3</v>
      </c>
      <c r="G930" s="17">
        <v>3.2941398191599358E-2</v>
      </c>
      <c r="H930" s="17">
        <v>-1.6449229960736833E-2</v>
      </c>
      <c r="I930" s="17">
        <v>-4.7546183231542694E-3</v>
      </c>
      <c r="J930" s="17">
        <v>5.4185611211851059E-3</v>
      </c>
      <c r="K930" s="17"/>
      <c r="L930" s="17">
        <v>5.8221943978253865E-4</v>
      </c>
      <c r="M930" s="17"/>
      <c r="N930" s="17"/>
      <c r="O930" s="17"/>
      <c r="P930" s="17"/>
    </row>
    <row r="931" spans="1:16" x14ac:dyDescent="0.15">
      <c r="A931" s="72">
        <v>44256</v>
      </c>
      <c r="B931" s="17">
        <v>-1.1600671663131168E-2</v>
      </c>
      <c r="C931" s="17">
        <v>5.6640287739554429E-3</v>
      </c>
      <c r="D931" s="17">
        <v>2.5704768981407611E-2</v>
      </c>
      <c r="E931" s="17">
        <v>1.9378829914616036E-2</v>
      </c>
      <c r="F931" s="17">
        <v>1.4088566993367468E-2</v>
      </c>
      <c r="G931" s="17">
        <v>6.3421244103043506E-3</v>
      </c>
      <c r="H931" s="17">
        <v>1.065500608472747E-2</v>
      </c>
      <c r="I931" s="17">
        <v>1.6613102768367805E-2</v>
      </c>
      <c r="J931" s="17">
        <v>1.3334146430725391E-2</v>
      </c>
      <c r="K931" s="17"/>
      <c r="L931" s="17">
        <v>1.3281214678395825E-2</v>
      </c>
      <c r="M931" s="17"/>
      <c r="N931" s="17"/>
      <c r="O931" s="17"/>
      <c r="P931" s="17"/>
    </row>
    <row r="932" spans="1:16" x14ac:dyDescent="0.15">
      <c r="A932" s="72">
        <v>44228</v>
      </c>
      <c r="B932" s="17">
        <v>4.3994903055731838E-3</v>
      </c>
      <c r="C932" s="17">
        <v>1.5888930532267587E-2</v>
      </c>
      <c r="D932" s="17">
        <v>1.3541797055828697E-2</v>
      </c>
      <c r="E932" s="17">
        <v>-1.333756296432842E-3</v>
      </c>
      <c r="F932" s="17">
        <v>-1.0661886352618444E-2</v>
      </c>
      <c r="G932" s="17">
        <v>2.3526139795563283E-3</v>
      </c>
      <c r="H932" s="17">
        <v>1.9786271768829189E-2</v>
      </c>
      <c r="I932" s="17">
        <v>2.0936625387673491E-2</v>
      </c>
      <c r="J932" s="17">
        <v>3.0435340756225226E-3</v>
      </c>
      <c r="K932" s="17"/>
      <c r="L932" s="17">
        <v>1.7528428810433816E-3</v>
      </c>
      <c r="M932" s="17"/>
      <c r="N932" s="17"/>
      <c r="O932" s="17"/>
      <c r="P932" s="17"/>
    </row>
    <row r="933" spans="1:16" x14ac:dyDescent="0.15">
      <c r="A933" s="72">
        <v>44197</v>
      </c>
      <c r="B933" s="17">
        <v>2.3722494424635254E-2</v>
      </c>
      <c r="C933" s="17">
        <v>-7.2389016862984823E-3</v>
      </c>
      <c r="D933" s="17">
        <v>3.3033514632214489E-2</v>
      </c>
      <c r="E933" s="17">
        <v>3.2955895951690684E-2</v>
      </c>
      <c r="F933" s="17">
        <v>2.857753782074568E-2</v>
      </c>
      <c r="G933" s="17">
        <v>-5.7329319197639839E-3</v>
      </c>
      <c r="H933" s="17">
        <v>1.2275498149254438E-2</v>
      </c>
      <c r="I933" s="17">
        <v>3.1560305341397088E-2</v>
      </c>
      <c r="J933" s="17">
        <v>-1.0898150644174098E-2</v>
      </c>
      <c r="K933" s="17"/>
      <c r="L933" s="17">
        <v>7.6718321351332275E-3</v>
      </c>
      <c r="M933" s="17"/>
      <c r="N933" s="17"/>
      <c r="O933" s="17"/>
      <c r="P933" s="17"/>
    </row>
    <row r="934" spans="1:16" x14ac:dyDescent="0.15">
      <c r="A934" s="72">
        <v>44166</v>
      </c>
      <c r="B934" s="17">
        <v>1.0515288968233616E-2</v>
      </c>
      <c r="C934" s="17">
        <v>4.1915718020202553E-2</v>
      </c>
      <c r="D934" s="17">
        <v>2.0015979018208174E-2</v>
      </c>
      <c r="E934" s="17">
        <v>-1.4119930323254093E-2</v>
      </c>
      <c r="F934" s="17">
        <v>5.5784508658142107E-3</v>
      </c>
      <c r="G934" s="17">
        <v>3.9790844443993278E-2</v>
      </c>
      <c r="H934" s="17">
        <v>2.6313872650603476E-2</v>
      </c>
      <c r="I934" s="17">
        <v>1.8450145351308178E-2</v>
      </c>
      <c r="J934" s="17">
        <v>1.2020629269543393E-2</v>
      </c>
      <c r="K934" s="17"/>
      <c r="L934" s="17">
        <v>-3.481243354802821E-3</v>
      </c>
      <c r="M934" s="17"/>
      <c r="N934" s="17"/>
      <c r="O934" s="17"/>
      <c r="P934" s="17"/>
    </row>
    <row r="935" spans="1:16" x14ac:dyDescent="0.15">
      <c r="A935" s="72">
        <v>44136</v>
      </c>
      <c r="B935" s="17">
        <v>-8.4955831646147395E-3</v>
      </c>
      <c r="C935" s="17">
        <v>-2.5853725952777906E-2</v>
      </c>
      <c r="D935" s="17"/>
      <c r="E935" s="17"/>
      <c r="F935" s="17">
        <v>-3.0931050526053272E-2</v>
      </c>
      <c r="G935" s="17">
        <v>9.8876060127917054E-4</v>
      </c>
      <c r="H935" s="17">
        <v>-6.8856822182450372E-4</v>
      </c>
      <c r="I935" s="17">
        <v>-3.0056288301886114E-2</v>
      </c>
      <c r="J935" s="17">
        <v>2.9793445657087858E-2</v>
      </c>
      <c r="K935" s="17"/>
      <c r="L935" s="17">
        <v>-3.7994868575885965E-2</v>
      </c>
      <c r="M935" s="17"/>
      <c r="N935" s="17"/>
      <c r="O935" s="17"/>
      <c r="P935" s="17"/>
    </row>
    <row r="936" spans="1:16" x14ac:dyDescent="0.15">
      <c r="A936" s="72">
        <v>44105</v>
      </c>
      <c r="B936" s="17">
        <v>1.6093302609364035E-2</v>
      </c>
      <c r="C936" s="17">
        <v>2.3453854738625823E-2</v>
      </c>
      <c r="D936" s="17"/>
      <c r="E936" s="17"/>
      <c r="F936" s="17">
        <v>8.3642812576198988E-3</v>
      </c>
      <c r="G936" s="17">
        <v>9.7244087974375226E-3</v>
      </c>
      <c r="H936" s="17">
        <v>3.3813762017422144E-2</v>
      </c>
      <c r="I936" s="17">
        <v>3.8393578075778256E-3</v>
      </c>
      <c r="J936" s="17">
        <v>2.2305219846436186E-2</v>
      </c>
      <c r="K936" s="17"/>
      <c r="L936" s="17">
        <v>1.3435294335613523E-2</v>
      </c>
      <c r="M936" s="17"/>
      <c r="N936" s="17"/>
      <c r="O936" s="17"/>
      <c r="P936" s="17"/>
    </row>
    <row r="937" spans="1:16" x14ac:dyDescent="0.15">
      <c r="A937" s="72">
        <v>44075</v>
      </c>
      <c r="B937" s="17">
        <v>1.7773153240601469E-2</v>
      </c>
      <c r="C937" s="17">
        <v>1.264097400688402E-2</v>
      </c>
      <c r="D937" s="17"/>
      <c r="E937" s="17"/>
      <c r="F937" s="17">
        <v>3.0419814174297288E-2</v>
      </c>
      <c r="G937" s="17">
        <v>5.0244065169166019E-3</v>
      </c>
      <c r="H937" s="17">
        <v>3.4271761194708761E-2</v>
      </c>
      <c r="I937" s="17">
        <v>3.6251490304511913E-3</v>
      </c>
      <c r="J937" s="17">
        <v>-1.2017903640817229E-2</v>
      </c>
      <c r="K937" s="17"/>
      <c r="L937" s="17">
        <v>1.6644459887199647E-2</v>
      </c>
      <c r="M937" s="17"/>
      <c r="N937" s="17"/>
      <c r="O937" s="17"/>
      <c r="P937" s="17"/>
    </row>
    <row r="938" spans="1:16" x14ac:dyDescent="0.15">
      <c r="A938" s="72">
        <v>44044</v>
      </c>
      <c r="B938" s="17">
        <v>1.8946164863916204E-2</v>
      </c>
      <c r="C938" s="17">
        <v>5.0732849704067107E-3</v>
      </c>
      <c r="D938" s="17"/>
      <c r="E938" s="17"/>
      <c r="F938" s="17"/>
      <c r="G938" s="17"/>
      <c r="H938" s="17">
        <v>3.9482709421864826E-2</v>
      </c>
      <c r="I938" s="17">
        <v>2.2325566540456254E-2</v>
      </c>
      <c r="J938" s="17">
        <v>1.21177431143632E-2</v>
      </c>
      <c r="K938" s="17"/>
      <c r="L938" s="17">
        <v>2.0724126653725805E-2</v>
      </c>
      <c r="M938" s="17"/>
      <c r="N938" s="17"/>
      <c r="O938" s="17"/>
      <c r="P938" s="17"/>
    </row>
    <row r="939" spans="1:16" x14ac:dyDescent="0.15">
      <c r="A939" s="72">
        <v>44013</v>
      </c>
      <c r="B939" s="17"/>
      <c r="C939" s="17">
        <v>1.8739292789252682E-2</v>
      </c>
      <c r="D939" s="17"/>
      <c r="E939" s="17"/>
      <c r="F939" s="17"/>
      <c r="G939" s="17"/>
      <c r="H939" s="17">
        <v>4.2822341006562237E-2</v>
      </c>
      <c r="I939" s="17">
        <v>4.3074235182833154E-2</v>
      </c>
      <c r="J939" s="17">
        <v>-1.4709939146622109E-3</v>
      </c>
      <c r="K939" s="17"/>
      <c r="L939" s="17">
        <v>1.6264829556683624E-2</v>
      </c>
      <c r="M939" s="17"/>
      <c r="N939" s="17"/>
      <c r="O939" s="17"/>
      <c r="P939" s="17"/>
    </row>
    <row r="940" spans="1:16" x14ac:dyDescent="0.15">
      <c r="A940" s="72">
        <v>43983</v>
      </c>
      <c r="B940" s="17"/>
      <c r="C940" s="17">
        <v>1.7365979671129628E-2</v>
      </c>
      <c r="D940" s="17"/>
      <c r="E940" s="17"/>
      <c r="F940" s="17"/>
      <c r="G940" s="17"/>
      <c r="H940" s="17">
        <v>1.4949316121633083E-2</v>
      </c>
      <c r="I940" s="17">
        <v>3.7793290601157548E-2</v>
      </c>
      <c r="J940" s="17">
        <v>2.1485421555811901E-2</v>
      </c>
      <c r="K940" s="17"/>
      <c r="L940" s="17">
        <v>1.9357334920110381E-2</v>
      </c>
      <c r="M940" s="17"/>
      <c r="N940" s="17"/>
      <c r="O940" s="17"/>
      <c r="P940" s="17"/>
    </row>
    <row r="941" spans="1:16" x14ac:dyDescent="0.15">
      <c r="A941" s="72">
        <v>43952</v>
      </c>
      <c r="B941" s="17"/>
      <c r="C941" s="17">
        <v>1.3661645217290075E-2</v>
      </c>
      <c r="D941" s="17"/>
      <c r="E941" s="17"/>
      <c r="F941" s="17"/>
      <c r="G941" s="17"/>
      <c r="H941" s="17">
        <v>1.6406043857743136E-2</v>
      </c>
      <c r="I941" s="17">
        <v>1.0946082356078746E-2</v>
      </c>
      <c r="J941" s="17">
        <v>7.7179852493048928E-3</v>
      </c>
      <c r="K941" s="17"/>
      <c r="L941" s="17">
        <v>2.5086359244143597E-2</v>
      </c>
      <c r="M941" s="17"/>
      <c r="N941" s="17"/>
      <c r="O941" s="17"/>
      <c r="P941" s="17"/>
    </row>
    <row r="942" spans="1:16" x14ac:dyDescent="0.15">
      <c r="A942" s="73">
        <v>43922</v>
      </c>
      <c r="B942" s="17"/>
      <c r="C942" s="17">
        <v>5.5840810322643764E-3</v>
      </c>
      <c r="D942" s="17"/>
      <c r="E942" s="17"/>
      <c r="F942" s="17"/>
      <c r="G942" s="17"/>
      <c r="H942" s="17">
        <v>2.5441834360781734E-2</v>
      </c>
      <c r="I942" s="17">
        <v>3.7707996125318166E-2</v>
      </c>
      <c r="J942" s="17">
        <v>2.8217870484304353E-2</v>
      </c>
      <c r="K942" s="17"/>
      <c r="L942" s="17">
        <v>8.9261471277589655E-3</v>
      </c>
      <c r="M942" s="17"/>
      <c r="N942" s="17"/>
      <c r="O942" s="17"/>
      <c r="P942" s="17"/>
    </row>
    <row r="943" spans="1:16" x14ac:dyDescent="0.15">
      <c r="A943" s="73">
        <v>43891</v>
      </c>
      <c r="B943" s="17"/>
      <c r="C943" s="17">
        <v>1.521546477566349E-2</v>
      </c>
      <c r="D943" s="17"/>
      <c r="E943" s="17"/>
      <c r="F943" s="17"/>
      <c r="G943" s="17"/>
      <c r="H943" s="17">
        <v>4.5856330365144249E-2</v>
      </c>
      <c r="I943" s="17">
        <v>-1.1373575616365428E-2</v>
      </c>
      <c r="J943" s="17">
        <v>3.5381868494337443E-3</v>
      </c>
      <c r="K943" s="17"/>
      <c r="L943" s="17">
        <v>1.8792196844490183E-2</v>
      </c>
      <c r="M943" s="17"/>
      <c r="N943" s="17"/>
      <c r="O943" s="17"/>
      <c r="P943" s="17"/>
    </row>
    <row r="944" spans="1:16" x14ac:dyDescent="0.15">
      <c r="A944" s="73">
        <v>43862</v>
      </c>
      <c r="B944" s="17"/>
      <c r="C944" s="17">
        <v>5.4571689385589983E-2</v>
      </c>
      <c r="D944" s="17"/>
      <c r="E944" s="17"/>
      <c r="F944" s="17"/>
      <c r="G944" s="17"/>
      <c r="H944" s="17">
        <v>3.3630031235149516E-2</v>
      </c>
      <c r="I944" s="17">
        <v>-1.1782462015641149E-2</v>
      </c>
      <c r="J944" s="17">
        <v>2.2445603267783776E-2</v>
      </c>
      <c r="K944" s="17"/>
      <c r="L944" s="17">
        <v>6.848382923927554E-2</v>
      </c>
      <c r="M944" s="17"/>
      <c r="N944" s="17"/>
      <c r="O944" s="17"/>
      <c r="P944" s="17"/>
    </row>
    <row r="945" spans="1:16" x14ac:dyDescent="0.15">
      <c r="A945" s="73">
        <v>43831</v>
      </c>
      <c r="B945" s="17"/>
      <c r="C945" s="17">
        <v>7.6385842897551681E-3</v>
      </c>
      <c r="D945" s="17"/>
      <c r="E945" s="17"/>
      <c r="F945" s="17"/>
      <c r="G945" s="17"/>
      <c r="H945" s="17">
        <v>-1.0165300540156186E-2</v>
      </c>
      <c r="I945" s="17">
        <v>-1.7483964234016214E-2</v>
      </c>
      <c r="J945" s="17">
        <v>-2.6696631248172009E-3</v>
      </c>
      <c r="K945" s="17"/>
      <c r="L945" s="17">
        <v>-1.6624098365223605E-2</v>
      </c>
      <c r="M945" s="17"/>
      <c r="N945" s="17"/>
      <c r="O945" s="17"/>
      <c r="P945" s="17"/>
    </row>
    <row r="946" spans="1:16" x14ac:dyDescent="0.15">
      <c r="A946" s="73">
        <v>43800</v>
      </c>
      <c r="B946" s="17"/>
      <c r="C946" s="17">
        <v>2.8522826790037481E-2</v>
      </c>
      <c r="D946" s="17"/>
      <c r="E946" s="17"/>
      <c r="F946" s="17"/>
      <c r="G946" s="17"/>
      <c r="H946" s="17">
        <v>1.0560597781938186E-2</v>
      </c>
      <c r="I946" s="17">
        <v>5.9785753519129292E-3</v>
      </c>
      <c r="J946" s="17">
        <v>7.5798565682886343E-3</v>
      </c>
      <c r="K946" s="17"/>
      <c r="L946" s="17">
        <v>4.8975034546553387E-3</v>
      </c>
      <c r="M946" s="17"/>
      <c r="N946" s="17"/>
      <c r="O946" s="17"/>
      <c r="P946" s="17"/>
    </row>
    <row r="947" spans="1:16" x14ac:dyDescent="0.15">
      <c r="A947" s="73">
        <v>43770</v>
      </c>
      <c r="B947" s="17"/>
      <c r="C947" s="17">
        <v>2.3759603132967322E-2</v>
      </c>
      <c r="D947" s="17"/>
      <c r="E947" s="17"/>
      <c r="F947" s="17"/>
      <c r="G947" s="17"/>
      <c r="H947" s="17">
        <v>6.1187354974325814E-3</v>
      </c>
      <c r="I947" s="17">
        <v>1.7766768586677473E-2</v>
      </c>
      <c r="J947" s="17">
        <v>1.8619939697480659E-3</v>
      </c>
      <c r="K947" s="17"/>
      <c r="L947" s="17">
        <v>9.0548088464533771E-3</v>
      </c>
      <c r="M947" s="17"/>
      <c r="N947" s="17"/>
      <c r="O947" s="17"/>
      <c r="P947" s="17"/>
    </row>
    <row r="948" spans="1:16" x14ac:dyDescent="0.15">
      <c r="A948" s="73">
        <v>43739</v>
      </c>
      <c r="B948" s="17"/>
      <c r="C948" s="17">
        <v>3.6368222799429306E-2</v>
      </c>
      <c r="D948" s="17"/>
      <c r="E948" s="17"/>
      <c r="F948" s="17"/>
      <c r="G948" s="17"/>
      <c r="H948" s="17">
        <v>3.8534070024922595E-3</v>
      </c>
      <c r="I948" s="17">
        <v>3.849862243823865E-2</v>
      </c>
      <c r="J948" s="17">
        <v>8.9399058239804097E-3</v>
      </c>
      <c r="K948" s="17"/>
      <c r="L948" s="17">
        <v>5.4946698154956231E-4</v>
      </c>
      <c r="M948" s="17"/>
      <c r="N948" s="17"/>
      <c r="O948" s="17"/>
      <c r="P948" s="17"/>
    </row>
    <row r="949" spans="1:16" x14ac:dyDescent="0.15">
      <c r="A949" s="73">
        <v>43710</v>
      </c>
      <c r="B949" s="17"/>
      <c r="C949" s="17">
        <v>5.2493416965355699E-2</v>
      </c>
      <c r="D949" s="17"/>
      <c r="E949" s="17"/>
      <c r="F949" s="17"/>
      <c r="G949" s="17"/>
      <c r="H949" s="17"/>
      <c r="I949" s="17">
        <v>-1.3980587308293546E-2</v>
      </c>
      <c r="J949" s="17">
        <v>-1.0494575041875454E-2</v>
      </c>
      <c r="K949" s="17"/>
      <c r="L949" s="17">
        <v>0</v>
      </c>
      <c r="M949" s="17"/>
      <c r="N949" s="17"/>
      <c r="O949" s="17"/>
      <c r="P949" s="17"/>
    </row>
    <row r="950" spans="1:16" x14ac:dyDescent="0.15">
      <c r="A950" s="73">
        <v>43681</v>
      </c>
      <c r="B950" s="17"/>
      <c r="C950" s="17">
        <v>4.3435090153533529E-2</v>
      </c>
      <c r="D950" s="17"/>
      <c r="E950" s="17"/>
      <c r="F950" s="17"/>
      <c r="G950" s="17"/>
      <c r="H950" s="17"/>
      <c r="I950" s="17">
        <v>-1.0894180296337264E-2</v>
      </c>
      <c r="J950" s="17">
        <v>8.253215188336771E-3</v>
      </c>
      <c r="K950" s="17"/>
      <c r="L950" s="17">
        <v>0</v>
      </c>
      <c r="M950" s="17"/>
      <c r="N950" s="17"/>
      <c r="O950" s="17"/>
      <c r="P950" s="17"/>
    </row>
    <row r="951" spans="1:16" x14ac:dyDescent="0.15">
      <c r="A951" s="73">
        <v>43652</v>
      </c>
      <c r="B951" s="17"/>
      <c r="C951" s="17">
        <v>3.1095561785107972E-2</v>
      </c>
      <c r="D951" s="17"/>
      <c r="E951" s="17"/>
      <c r="F951" s="17"/>
      <c r="G951" s="17"/>
      <c r="H951" s="17"/>
      <c r="I951" s="17">
        <v>3.7073552846315194E-2</v>
      </c>
      <c r="J951" s="17">
        <v>8.6952007224156969E-3</v>
      </c>
      <c r="K951" s="17"/>
      <c r="L951" s="17">
        <v>0</v>
      </c>
      <c r="M951" s="17"/>
      <c r="N951" s="17"/>
      <c r="O951" s="17"/>
      <c r="P951" s="17"/>
    </row>
    <row r="952" spans="1:16" x14ac:dyDescent="0.15">
      <c r="A952" s="73">
        <v>43623</v>
      </c>
      <c r="B952" s="17"/>
      <c r="C952" s="17">
        <v>2.0464063334631466E-2</v>
      </c>
      <c r="D952" s="17"/>
      <c r="E952" s="17"/>
      <c r="F952" s="17"/>
      <c r="G952" s="17"/>
      <c r="H952" s="17"/>
      <c r="I952" s="17">
        <v>-1.6637055701977932E-3</v>
      </c>
      <c r="J952" s="17">
        <v>1.3045634613352619E-2</v>
      </c>
      <c r="K952" s="17"/>
      <c r="L952" s="17">
        <v>0</v>
      </c>
      <c r="M952" s="17"/>
      <c r="N952" s="17"/>
      <c r="O952" s="17"/>
      <c r="P952" s="17"/>
    </row>
    <row r="953" spans="1:16" x14ac:dyDescent="0.15">
      <c r="A953" s="73">
        <v>43594</v>
      </c>
      <c r="B953" s="17"/>
      <c r="C953" s="17">
        <v>7.8090500171416943E-2</v>
      </c>
      <c r="D953" s="17"/>
      <c r="E953" s="17"/>
      <c r="F953" s="17"/>
      <c r="G953" s="17"/>
      <c r="H953" s="17"/>
      <c r="I953" s="17">
        <v>2.7161343939183791E-2</v>
      </c>
      <c r="J953" s="17">
        <v>8.1252072005016274E-2</v>
      </c>
      <c r="K953" s="17"/>
      <c r="L953" s="17">
        <v>0</v>
      </c>
      <c r="M953" s="17"/>
      <c r="N953" s="17"/>
      <c r="O953" s="17"/>
      <c r="P953" s="17"/>
    </row>
    <row r="954" spans="1:16" x14ac:dyDescent="0.15">
      <c r="A954" s="73">
        <v>43565</v>
      </c>
      <c r="B954" s="17"/>
      <c r="C954" s="17">
        <v>6.4799328061193151E-2</v>
      </c>
      <c r="D954" s="17"/>
      <c r="E954" s="17"/>
      <c r="F954" s="17"/>
      <c r="G954" s="17"/>
      <c r="H954" s="17"/>
      <c r="I954" s="17">
        <v>5.4383922826795716E-2</v>
      </c>
      <c r="J954" s="17">
        <v>9.3291239857071995E-2</v>
      </c>
      <c r="K954" s="17"/>
      <c r="L954" s="17">
        <v>0</v>
      </c>
      <c r="M954" s="17"/>
      <c r="N954" s="17"/>
      <c r="O954" s="17"/>
      <c r="P954" s="17"/>
    </row>
    <row r="955" spans="1:16" x14ac:dyDescent="0.15">
      <c r="A955" s="73">
        <v>43536</v>
      </c>
      <c r="B955" s="17"/>
      <c r="C955" s="17">
        <v>8.1850193671788141E-2</v>
      </c>
      <c r="D955" s="17"/>
      <c r="E955" s="17"/>
      <c r="F955" s="17"/>
      <c r="G955" s="17"/>
      <c r="H955" s="17"/>
      <c r="I955" s="17">
        <v>4.4531552832415056E-2</v>
      </c>
      <c r="J955" s="17"/>
      <c r="K955" s="17"/>
      <c r="L955" s="17"/>
      <c r="M955" s="17"/>
      <c r="N955" s="17"/>
      <c r="O955" s="17"/>
      <c r="P955" s="17"/>
    </row>
    <row r="956" spans="1:16" x14ac:dyDescent="0.15">
      <c r="A956" s="73">
        <v>43507</v>
      </c>
      <c r="B956" s="17"/>
      <c r="C956" s="17">
        <v>0</v>
      </c>
      <c r="D956" s="17"/>
      <c r="E956" s="17"/>
      <c r="F956" s="17"/>
      <c r="G956" s="17"/>
      <c r="H956" s="17"/>
      <c r="I956" s="17">
        <v>-9.2272221862099713E-4</v>
      </c>
      <c r="J956" s="17"/>
      <c r="K956" s="17"/>
      <c r="L956" s="17"/>
      <c r="M956" s="17"/>
      <c r="N956" s="17"/>
      <c r="O956" s="17"/>
      <c r="P956" s="17"/>
    </row>
    <row r="957" spans="1:16" x14ac:dyDescent="0.15">
      <c r="A957" s="73">
        <v>43478</v>
      </c>
      <c r="B957" s="17"/>
      <c r="C957" s="17"/>
      <c r="D957" s="17"/>
      <c r="E957" s="17"/>
      <c r="F957" s="17"/>
      <c r="G957" s="17"/>
      <c r="H957" s="17"/>
      <c r="I957" s="17">
        <v>2.0923011138322289E-2</v>
      </c>
      <c r="J957" s="17"/>
      <c r="K957" s="17"/>
      <c r="L957" s="17"/>
      <c r="M957" s="17"/>
      <c r="N957" s="17"/>
      <c r="O957" s="17"/>
      <c r="P957" s="17"/>
    </row>
    <row r="958" spans="1:16" x14ac:dyDescent="0.15">
      <c r="A958" s="73">
        <v>43449</v>
      </c>
      <c r="B958" s="17"/>
      <c r="C958" s="17"/>
      <c r="D958" s="17"/>
      <c r="E958" s="17"/>
      <c r="F958" s="17"/>
      <c r="G958" s="17"/>
      <c r="H958" s="17"/>
      <c r="I958" s="17">
        <v>2.4058287002805989E-2</v>
      </c>
      <c r="J958" s="17"/>
      <c r="K958" s="17"/>
      <c r="L958" s="17"/>
      <c r="M958" s="17"/>
      <c r="N958" s="17"/>
      <c r="O958" s="17"/>
      <c r="P958" s="17"/>
    </row>
    <row r="959" spans="1:16" x14ac:dyDescent="0.15">
      <c r="A959" s="73">
        <v>43420</v>
      </c>
      <c r="B959" s="17"/>
      <c r="C959" s="17"/>
      <c r="D959" s="17"/>
      <c r="E959" s="17"/>
      <c r="F959" s="17"/>
      <c r="G959" s="17"/>
      <c r="H959" s="17"/>
      <c r="I959" s="17">
        <v>1.6151858337086211E-2</v>
      </c>
      <c r="J959" s="17"/>
      <c r="K959" s="17"/>
      <c r="L959" s="17"/>
      <c r="M959" s="17"/>
      <c r="N959" s="17"/>
      <c r="O959" s="17"/>
      <c r="P959" s="17"/>
    </row>
    <row r="960" spans="1:16" x14ac:dyDescent="0.15">
      <c r="A960" s="73">
        <v>43391</v>
      </c>
      <c r="B960" s="17"/>
      <c r="C960" s="17"/>
      <c r="D960" s="17"/>
      <c r="E960" s="17"/>
      <c r="F960" s="17"/>
      <c r="G960" s="17"/>
      <c r="H960" s="17"/>
      <c r="I960" s="17">
        <v>0.12885897839674665</v>
      </c>
      <c r="J960" s="17"/>
      <c r="K960" s="17"/>
      <c r="L960" s="17"/>
      <c r="M960" s="17"/>
      <c r="N960" s="17"/>
      <c r="O960" s="17"/>
      <c r="P960" s="17"/>
    </row>
    <row r="961" spans="1:16" x14ac:dyDescent="0.15">
      <c r="A961" s="73">
        <v>43362</v>
      </c>
      <c r="B961" s="17"/>
      <c r="C961" s="17"/>
      <c r="D961" s="17"/>
      <c r="E961" s="17"/>
      <c r="F961" s="17"/>
      <c r="G961" s="17"/>
      <c r="H961" s="17"/>
      <c r="I961" s="17">
        <v>6.3427446171671065E-4</v>
      </c>
      <c r="J961" s="17"/>
      <c r="K961" s="17"/>
      <c r="L961" s="17"/>
      <c r="M961" s="17"/>
      <c r="N961" s="17"/>
      <c r="O961" s="17"/>
      <c r="P961" s="17"/>
    </row>
    <row r="962" spans="1:16" x14ac:dyDescent="0.15">
      <c r="A962" s="73">
        <v>43333</v>
      </c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x14ac:dyDescent="0.15">
      <c r="A963" s="73">
        <v>43304</v>
      </c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x14ac:dyDescent="0.15">
      <c r="A964" s="73">
        <v>43275</v>
      </c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x14ac:dyDescent="0.15">
      <c r="A965" s="73">
        <v>43246</v>
      </c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x14ac:dyDescent="0.15">
      <c r="A966" s="73">
        <v>43217</v>
      </c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x14ac:dyDescent="0.15">
      <c r="A967" s="73">
        <v>43188</v>
      </c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x14ac:dyDescent="0.15">
      <c r="A968" s="73">
        <v>43159</v>
      </c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x14ac:dyDescent="0.15">
      <c r="A969" s="74">
        <v>43130</v>
      </c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</row>
    <row r="970" spans="1:16" x14ac:dyDescent="0.15">
      <c r="A970" s="72" t="s">
        <v>95</v>
      </c>
      <c r="B970" s="17">
        <v>-6.6005183170481097E-2</v>
      </c>
      <c r="C970" s="17">
        <v>-8.5404083897242078E-2</v>
      </c>
      <c r="D970" s="17">
        <v>-1.6341071187439327E-2</v>
      </c>
      <c r="E970" s="17">
        <v>-4.5033513711148276E-2</v>
      </c>
      <c r="F970" s="17">
        <v>-4.0507835440291018E-2</v>
      </c>
      <c r="G970" s="17">
        <v>-9.514897738378425E-2</v>
      </c>
      <c r="H970" s="17">
        <v>-5.3602413085919842E-2</v>
      </c>
      <c r="I970" s="17">
        <v>-8.9038145055395312E-2</v>
      </c>
      <c r="J970" s="17">
        <v>-3.8059694971537716E-2</v>
      </c>
      <c r="K970" s="17">
        <v>-3.4125597861395685E-2</v>
      </c>
      <c r="L970" s="17">
        <v>-5.4805319838042155E-2</v>
      </c>
      <c r="M970" s="17">
        <v>-7.6864582961426287E-2</v>
      </c>
      <c r="N970" s="17"/>
      <c r="O970" s="17"/>
      <c r="P970" s="17"/>
    </row>
    <row r="971" spans="1:16" x14ac:dyDescent="0.15">
      <c r="A971" s="72" t="s">
        <v>96</v>
      </c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x14ac:dyDescent="0.15">
      <c r="A972" s="72" t="s">
        <v>97</v>
      </c>
      <c r="B972" s="17">
        <v>4.7299837260682551E-3</v>
      </c>
      <c r="C972" s="17">
        <v>6.2460018905652242E-3</v>
      </c>
      <c r="D972" s="17">
        <v>1.7789374105623677E-3</v>
      </c>
      <c r="E972" s="17">
        <v>4.1083392464472054E-3</v>
      </c>
      <c r="F972" s="17">
        <v>3.6849184827258442E-3</v>
      </c>
      <c r="G972" s="17">
        <v>8.1558721598528876E-3</v>
      </c>
      <c r="H972" s="17">
        <v>4.1187915822485108E-3</v>
      </c>
      <c r="I972" s="17">
        <v>6.1308705854959686E-3</v>
      </c>
      <c r="J972" s="17">
        <v>3.1024567939567935E-3</v>
      </c>
      <c r="K972" s="17">
        <v>5.0169127827749526E-3</v>
      </c>
      <c r="L972" s="17">
        <v>5.2225978291168687E-3</v>
      </c>
      <c r="M972" s="17">
        <v>6.9966488981829658E-3</v>
      </c>
      <c r="N972" s="17"/>
      <c r="O972" s="17"/>
      <c r="P972" s="17"/>
    </row>
    <row r="973" spans="1:16" x14ac:dyDescent="0.15">
      <c r="A973" s="72" t="s">
        <v>71</v>
      </c>
      <c r="B973" s="17">
        <v>5.4098208256993845E-2</v>
      </c>
      <c r="C973" s="17">
        <v>9.0250911068627246E-2</v>
      </c>
      <c r="D973" s="17">
        <v>4.1025321991199008E-2</v>
      </c>
      <c r="E973" s="17">
        <v>6.1389662923991041E-2</v>
      </c>
      <c r="F973" s="17">
        <v>5.3587560411995583E-2</v>
      </c>
      <c r="G973" s="17">
        <v>0.10584380461184024</v>
      </c>
      <c r="H973" s="17">
        <v>5.9994238329732455E-2</v>
      </c>
      <c r="I973" s="17">
        <v>9.3981791564525116E-2</v>
      </c>
      <c r="J973" s="17">
        <v>6.4961083136440209E-2</v>
      </c>
      <c r="K973" s="17">
        <v>6.5786545532863422E-2</v>
      </c>
      <c r="L973" s="17">
        <v>6.86588656744965E-2</v>
      </c>
      <c r="M973" s="17">
        <v>7.6432014967536113E-2</v>
      </c>
      <c r="N973" s="17"/>
      <c r="O973" s="17"/>
      <c r="P973" s="17"/>
    </row>
    <row r="974" spans="1:16" x14ac:dyDescent="0.15">
      <c r="A974" s="72" t="s">
        <v>23</v>
      </c>
      <c r="B974" s="46">
        <v>0.44533921818273653</v>
      </c>
      <c r="C974" s="46">
        <v>2.2816016721196171</v>
      </c>
      <c r="D974" s="46">
        <v>4.875592896722547</v>
      </c>
      <c r="E974" s="46">
        <v>2.6262251503917846</v>
      </c>
      <c r="F974" s="46">
        <v>1.9070570096877353</v>
      </c>
      <c r="G974" s="46">
        <v>1.6311173156767114</v>
      </c>
      <c r="H974" s="46">
        <v>2.8618793023725475</v>
      </c>
      <c r="I974" s="46">
        <v>1.5810964560699874</v>
      </c>
      <c r="J974" s="46">
        <v>2.2308368209975016</v>
      </c>
      <c r="K974" s="46">
        <v>1.3719832217376542</v>
      </c>
      <c r="L974" s="46">
        <v>1.9322200693064533</v>
      </c>
      <c r="M974" s="46">
        <v>1.5050807646104718</v>
      </c>
      <c r="N974" s="46"/>
      <c r="O974" s="46"/>
      <c r="P974" s="46"/>
    </row>
    <row r="975" spans="1:16" x14ac:dyDescent="0.15">
      <c r="A975" s="72" t="s">
        <v>98</v>
      </c>
      <c r="B975" s="46">
        <v>0.43832687003321752</v>
      </c>
      <c r="C975" s="46">
        <v>2.2466269267522367</v>
      </c>
      <c r="D975" s="46">
        <v>4.8403172797414173</v>
      </c>
      <c r="E975" s="46">
        <v>2.6093037608276273</v>
      </c>
      <c r="F975" s="46">
        <v>1.8446117122959393</v>
      </c>
      <c r="G975" s="46">
        <v>1.6025078052915622</v>
      </c>
      <c r="H975" s="46">
        <v>2.8292549943737213</v>
      </c>
      <c r="I975" s="46">
        <v>1.604450319161713</v>
      </c>
      <c r="J975" s="46">
        <v>2.1989637600174068</v>
      </c>
      <c r="K975" s="46">
        <v>1.349852252179595</v>
      </c>
      <c r="L975" s="46">
        <v>1.9008631878538362</v>
      </c>
      <c r="M975" s="46">
        <v>1.4385253792513031</v>
      </c>
      <c r="N975" s="46"/>
      <c r="O975" s="46"/>
      <c r="P975" s="46"/>
    </row>
    <row r="976" spans="1:16" x14ac:dyDescent="0.15">
      <c r="A976" s="72" t="s">
        <v>24</v>
      </c>
      <c r="B976" s="46">
        <v>0.81951221361730275</v>
      </c>
      <c r="C976" s="46">
        <v>2.7623577098298124</v>
      </c>
      <c r="D976" s="46">
        <v>14.076358021306078</v>
      </c>
      <c r="E976" s="46">
        <v>4.246239322376506</v>
      </c>
      <c r="F976" s="46">
        <v>3.3319977580478137</v>
      </c>
      <c r="G976" s="46">
        <v>2.1297513439593803</v>
      </c>
      <c r="H976" s="46">
        <v>3.7628206889523073</v>
      </c>
      <c r="I976" s="46">
        <v>2.0058175905019811</v>
      </c>
      <c r="J976" s="46">
        <v>4.5958743579910397</v>
      </c>
      <c r="K976" s="46">
        <v>3.5239832918270948</v>
      </c>
      <c r="L976" s="46">
        <v>2.9680337360091036</v>
      </c>
      <c r="M976" s="46">
        <v>1.8869074668738306</v>
      </c>
      <c r="N976" s="46"/>
      <c r="O976" s="46"/>
      <c r="P976" s="46"/>
    </row>
    <row r="977" spans="1:16" x14ac:dyDescent="0.15">
      <c r="A977" s="75" t="s">
        <v>72</v>
      </c>
      <c r="B977" s="30">
        <v>0.5901639344262295</v>
      </c>
      <c r="C977" s="30">
        <v>0.634020618556701</v>
      </c>
      <c r="D977" s="30">
        <v>0.77142857142857146</v>
      </c>
      <c r="E977" s="30">
        <v>0.67539267015706805</v>
      </c>
      <c r="F977" s="30">
        <v>0.60724225662577391</v>
      </c>
      <c r="G977" s="30">
        <v>0.63128491620111726</v>
      </c>
      <c r="H977" s="30">
        <v>0.69753086419753085</v>
      </c>
      <c r="I977" s="30">
        <v>0.63551401869158874</v>
      </c>
      <c r="J977" s="30">
        <v>0.67204301075268813</v>
      </c>
      <c r="K977" s="30">
        <v>0.58666666666666667</v>
      </c>
      <c r="L977" s="30">
        <v>0.65030674846625769</v>
      </c>
      <c r="M977" s="30">
        <v>0.67142857142857137</v>
      </c>
      <c r="N977" s="30"/>
      <c r="O977" s="30"/>
      <c r="P977" s="30"/>
    </row>
    <row r="978" spans="1:16" x14ac:dyDescent="0.15">
      <c r="A978" s="76"/>
      <c r="C978" s="114"/>
      <c r="D978" s="114"/>
      <c r="E978" s="114"/>
      <c r="F978" s="114"/>
      <c r="G978" s="114"/>
      <c r="H978" s="114"/>
      <c r="I978" s="114"/>
      <c r="J978" s="114"/>
      <c r="K978" s="114"/>
      <c r="P978" s="114"/>
    </row>
    <row r="979" spans="1:16" x14ac:dyDescent="0.15">
      <c r="A979" s="76"/>
      <c r="C979" s="114"/>
      <c r="D979" s="114"/>
      <c r="E979" s="114"/>
      <c r="F979" s="114"/>
      <c r="G979" s="114"/>
      <c r="H979" s="114"/>
      <c r="I979" s="114"/>
      <c r="J979" s="114"/>
      <c r="K979" s="114"/>
      <c r="P979" s="114"/>
    </row>
    <row r="980" spans="1:16" ht="14.25" customHeight="1" x14ac:dyDescent="0.15">
      <c r="A980" s="319" t="s">
        <v>186</v>
      </c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</row>
    <row r="981" spans="1:16" ht="14.25" customHeight="1" x14ac:dyDescent="0.15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</row>
    <row r="982" spans="1:16" x14ac:dyDescent="0.15">
      <c r="A982" s="79"/>
      <c r="B982" s="211" t="s">
        <v>26</v>
      </c>
      <c r="C982" s="211" t="s">
        <v>25</v>
      </c>
      <c r="D982" s="211" t="s">
        <v>28</v>
      </c>
      <c r="E982" s="211" t="s">
        <v>60</v>
      </c>
      <c r="F982" s="211" t="s">
        <v>29</v>
      </c>
      <c r="G982" s="211" t="s">
        <v>31</v>
      </c>
      <c r="H982" s="211" t="s">
        <v>36</v>
      </c>
      <c r="I982" s="211" t="s">
        <v>64</v>
      </c>
      <c r="J982" s="211" t="s">
        <v>55</v>
      </c>
      <c r="K982" s="28" t="s">
        <v>189</v>
      </c>
      <c r="L982" s="28" t="s">
        <v>193</v>
      </c>
      <c r="M982" s="28" t="s">
        <v>790</v>
      </c>
      <c r="N982" s="28" t="s">
        <v>791</v>
      </c>
      <c r="O982" s="28" t="s">
        <v>792</v>
      </c>
      <c r="P982" s="31" t="s">
        <v>793</v>
      </c>
    </row>
    <row r="983" spans="1:16" ht="27.6" customHeight="1" x14ac:dyDescent="0.15">
      <c r="A983" s="108" t="s">
        <v>94</v>
      </c>
      <c r="B983" s="82">
        <v>0.1633227495140448</v>
      </c>
      <c r="C983" s="82">
        <v>0.11904772855901014</v>
      </c>
      <c r="D983" s="82">
        <v>0.10202277933318693</v>
      </c>
      <c r="E983" s="82"/>
      <c r="F983" s="82">
        <v>0.11314294030348204</v>
      </c>
      <c r="G983" s="82">
        <v>0.11450148007330108</v>
      </c>
      <c r="H983" s="82">
        <v>0.11027556005142491</v>
      </c>
      <c r="I983" s="82">
        <v>0.10123404544498626</v>
      </c>
      <c r="J983" s="82">
        <v>7.9858817234619961E-2</v>
      </c>
      <c r="K983" s="82">
        <v>0.19704995104417211</v>
      </c>
      <c r="L983" s="82">
        <v>9.1141288006172605E-2</v>
      </c>
      <c r="M983" s="82"/>
      <c r="N983" s="82">
        <v>0.12590153715343999</v>
      </c>
      <c r="O983" s="82">
        <v>0.17048992315738665</v>
      </c>
      <c r="P983" s="82">
        <v>0.21480218542573404</v>
      </c>
    </row>
    <row r="984" spans="1:16" x14ac:dyDescent="0.15">
      <c r="A984" s="109">
        <v>44866</v>
      </c>
      <c r="B984" s="273">
        <v>-2.7438436690874202E-3</v>
      </c>
      <c r="C984" s="273">
        <v>1.5386202062593057E-3</v>
      </c>
      <c r="D984" s="273">
        <v>-8.4457907067516658E-3</v>
      </c>
      <c r="E984" s="273"/>
      <c r="F984" s="273">
        <v>-1.181018840264858E-2</v>
      </c>
      <c r="G984" s="273">
        <v>2.8017132939199829E-3</v>
      </c>
      <c r="H984" s="273">
        <v>-8.983853444978207E-3</v>
      </c>
      <c r="I984" s="273">
        <v>7.8368579006513617E-3</v>
      </c>
      <c r="J984" s="273">
        <v>-2.9189287869591407E-2</v>
      </c>
      <c r="K984" s="273">
        <v>1.4856892124908039E-2</v>
      </c>
      <c r="L984" s="273">
        <v>-1.9096314680373649E-2</v>
      </c>
      <c r="M984" s="273"/>
      <c r="N984" s="273">
        <v>8.3064373187250462E-3</v>
      </c>
      <c r="O984" s="273">
        <v>-2.8356364732088357E-3</v>
      </c>
      <c r="P984" s="273">
        <v>1.5639036406443263E-2</v>
      </c>
    </row>
    <row r="985" spans="1:16" x14ac:dyDescent="0.15">
      <c r="A985" s="109">
        <v>44835</v>
      </c>
      <c r="B985" s="273">
        <v>5.1423798546569865E-2</v>
      </c>
      <c r="C985" s="273">
        <v>8.532350136886302E-3</v>
      </c>
      <c r="D985" s="273">
        <v>1.9053076263693902E-2</v>
      </c>
      <c r="E985" s="273"/>
      <c r="F985" s="273">
        <v>8.7545786975841144E-3</v>
      </c>
      <c r="G985" s="273">
        <v>6.4748418865889779E-2</v>
      </c>
      <c r="H985" s="273">
        <v>8.2174091936221272E-3</v>
      </c>
      <c r="I985" s="273">
        <v>2.0030452891523831E-2</v>
      </c>
      <c r="J985" s="273">
        <v>5.2963133862976575E-3</v>
      </c>
      <c r="K985" s="273">
        <v>5.8860514213855852E-2</v>
      </c>
      <c r="L985" s="273">
        <v>2.5067893880524772E-2</v>
      </c>
      <c r="M985" s="273"/>
      <c r="N985" s="273">
        <v>2.7310405818395278E-2</v>
      </c>
      <c r="O985" s="273">
        <v>4.8039918471284304E-3</v>
      </c>
      <c r="P985" s="273">
        <v>3.250376860243942E-2</v>
      </c>
    </row>
    <row r="986" spans="1:16" x14ac:dyDescent="0.15">
      <c r="A986" s="109">
        <v>44805</v>
      </c>
      <c r="B986" s="273">
        <v>-8.2522323605651593E-3</v>
      </c>
      <c r="C986" s="273">
        <v>8.0046657429665435E-3</v>
      </c>
      <c r="D986" s="273">
        <v>-1.3827589717926081E-2</v>
      </c>
      <c r="E986" s="273">
        <v>4.9725849965274183E-3</v>
      </c>
      <c r="F986" s="273">
        <v>1.4021525983472838E-2</v>
      </c>
      <c r="G986" s="273">
        <v>3.0480519057053623E-2</v>
      </c>
      <c r="H986" s="273">
        <v>6.8183305285450801E-3</v>
      </c>
      <c r="I986" s="273">
        <v>2.0417706231351529E-3</v>
      </c>
      <c r="J986" s="273">
        <v>-1.7397552331056332E-2</v>
      </c>
      <c r="K986" s="273">
        <v>2.1570938021755581E-2</v>
      </c>
      <c r="L986" s="273">
        <v>8.4263427208213226E-3</v>
      </c>
      <c r="M986" s="273"/>
      <c r="N986" s="273">
        <v>4.0587536586556006E-4</v>
      </c>
      <c r="O986" s="273">
        <v>9.3661765102059924E-3</v>
      </c>
      <c r="P986" s="273">
        <v>1.8573935171171008E-2</v>
      </c>
    </row>
    <row r="987" spans="1:16" x14ac:dyDescent="0.15">
      <c r="A987" s="109">
        <v>44774</v>
      </c>
      <c r="B987" s="273">
        <v>1.8177116441839503E-2</v>
      </c>
      <c r="C987" s="273">
        <v>1.4266770658496741E-2</v>
      </c>
      <c r="D987" s="273">
        <v>1.7861379729474547E-2</v>
      </c>
      <c r="E987" s="273">
        <v>3.2796661683700545E-2</v>
      </c>
      <c r="F987" s="273">
        <v>1.3006053379039595E-2</v>
      </c>
      <c r="G987" s="273">
        <v>2.6536279037097876E-2</v>
      </c>
      <c r="H987" s="273">
        <v>-1.4964080476255859E-2</v>
      </c>
      <c r="I987" s="273">
        <v>1.1157098419726341E-2</v>
      </c>
      <c r="J987" s="273">
        <v>-3.9216922359086581E-5</v>
      </c>
      <c r="K987" s="273">
        <v>1.6855298736243918E-2</v>
      </c>
      <c r="L987" s="273">
        <v>1.0953372249012605E-2</v>
      </c>
      <c r="M987" s="273"/>
      <c r="N987" s="273">
        <v>1.0225328449774973E-2</v>
      </c>
      <c r="O987" s="273">
        <v>8.5925373966951879E-3</v>
      </c>
      <c r="P987" s="273">
        <v>1.4287225699871509E-2</v>
      </c>
    </row>
    <row r="988" spans="1:16" x14ac:dyDescent="0.15">
      <c r="A988" s="109">
        <v>44743</v>
      </c>
      <c r="B988" s="273">
        <v>4.8412445538474902E-2</v>
      </c>
      <c r="C988" s="273">
        <v>1.9928538261163642E-2</v>
      </c>
      <c r="D988" s="273">
        <v>8.9597878339908732E-3</v>
      </c>
      <c r="E988" s="273">
        <v>3.0114280808867022E-2</v>
      </c>
      <c r="F988" s="273">
        <v>4.593385004405226E-2</v>
      </c>
      <c r="G988" s="273">
        <v>1.8531113508745589E-2</v>
      </c>
      <c r="H988" s="273">
        <v>2.9273823608864658E-2</v>
      </c>
      <c r="I988" s="273">
        <v>1.65406458325007E-2</v>
      </c>
      <c r="J988" s="273">
        <v>5.0902751015512671E-2</v>
      </c>
      <c r="K988" s="273">
        <v>2.1855402215474884E-2</v>
      </c>
      <c r="L988" s="273">
        <v>5.3110330020687879E-2</v>
      </c>
      <c r="M988" s="273"/>
      <c r="N988" s="273">
        <v>2.8315176906084316E-2</v>
      </c>
      <c r="O988" s="273">
        <v>2.8659950528201361E-2</v>
      </c>
      <c r="P988" s="273">
        <v>1.8855807734377339E-2</v>
      </c>
    </row>
    <row r="989" spans="1:16" ht="14.25" customHeight="1" x14ac:dyDescent="0.15">
      <c r="A989" s="109">
        <v>44713</v>
      </c>
      <c r="B989" s="273">
        <v>1.9434710756813578E-2</v>
      </c>
      <c r="C989" s="273">
        <v>2.5035697575442717E-2</v>
      </c>
      <c r="D989" s="273">
        <v>5.5845417562970789E-3</v>
      </c>
      <c r="E989" s="273">
        <v>4.8425372022461444E-3</v>
      </c>
      <c r="F989" s="273">
        <v>-1.8160969701072172E-2</v>
      </c>
      <c r="G989" s="273">
        <v>1.3530020998254511E-2</v>
      </c>
      <c r="H989" s="273">
        <v>2.674876036981666E-2</v>
      </c>
      <c r="I989" s="273">
        <v>-6.7849847145251552E-3</v>
      </c>
      <c r="J989" s="273">
        <v>-6.0998961985303524E-4</v>
      </c>
      <c r="K989" s="273">
        <v>1.516510375922131E-2</v>
      </c>
      <c r="L989" s="273">
        <v>-2.898568220969544E-2</v>
      </c>
      <c r="M989" s="273"/>
      <c r="N989" s="273">
        <v>4.435732586757557E-3</v>
      </c>
      <c r="O989" s="273">
        <v>7.4717958303069931E-3</v>
      </c>
      <c r="P989" s="273">
        <v>-7.6770126675484995E-3</v>
      </c>
    </row>
    <row r="990" spans="1:16" ht="17.25" customHeight="1" x14ac:dyDescent="0.15">
      <c r="A990" s="109">
        <v>44682</v>
      </c>
      <c r="B990" s="273">
        <v>0.13336109934570683</v>
      </c>
      <c r="C990" s="273">
        <v>1.9768228231088147E-2</v>
      </c>
      <c r="D990" s="273">
        <v>1.2648599044361553E-2</v>
      </c>
      <c r="E990" s="273">
        <v>7.1307249705903741E-2</v>
      </c>
      <c r="F990" s="273">
        <v>2.638749299282761E-2</v>
      </c>
      <c r="G990" s="273">
        <v>-5.4896673590585365E-3</v>
      </c>
      <c r="H990" s="273">
        <v>3.5760533861386445E-3</v>
      </c>
      <c r="I990" s="273">
        <v>3.1608623257343593E-2</v>
      </c>
      <c r="J990" s="273">
        <v>5.1249518077270184E-2</v>
      </c>
      <c r="K990" s="273">
        <v>1.9927284904835085E-2</v>
      </c>
      <c r="L990" s="273">
        <v>3.1526952688211929E-2</v>
      </c>
      <c r="M990" s="273"/>
      <c r="N990" s="273">
        <v>9.8443483043175739E-4</v>
      </c>
      <c r="O990" s="273">
        <v>2.8594838033431103E-2</v>
      </c>
      <c r="P990" s="273">
        <v>2.1058494539986095E-2</v>
      </c>
    </row>
    <row r="991" spans="1:16" ht="18" customHeight="1" x14ac:dyDescent="0.15">
      <c r="A991" s="109">
        <v>44652</v>
      </c>
      <c r="B991" s="273">
        <v>-5.067396293856985E-2</v>
      </c>
      <c r="C991" s="273">
        <v>-2.8656783799297647E-3</v>
      </c>
      <c r="D991" s="273">
        <v>5.4260628361146868E-3</v>
      </c>
      <c r="E991" s="273">
        <v>-3.4743872402152376E-2</v>
      </c>
      <c r="F991" s="273">
        <v>-9.5154774251449137E-3</v>
      </c>
      <c r="G991" s="273">
        <v>-1.3319430170587676E-2</v>
      </c>
      <c r="H991" s="273">
        <v>1.3138895436024201E-2</v>
      </c>
      <c r="I991" s="273">
        <v>-1.2905605369973872E-3</v>
      </c>
      <c r="J991" s="273">
        <v>-1.0437810194649955E-2</v>
      </c>
      <c r="K991" s="273">
        <v>1.1224988426415949E-2</v>
      </c>
      <c r="L991" s="273">
        <v>-1.9151628586348002E-3</v>
      </c>
      <c r="M991" s="273"/>
      <c r="N991" s="273">
        <v>1.181460677484214E-2</v>
      </c>
      <c r="O991" s="273">
        <v>1.8495661844816325E-2</v>
      </c>
      <c r="P991" s="273">
        <v>-4.1788927919726881E-2</v>
      </c>
    </row>
    <row r="992" spans="1:16" ht="15.75" customHeight="1" x14ac:dyDescent="0.15">
      <c r="A992" s="109">
        <v>44621</v>
      </c>
      <c r="B992" s="273">
        <v>2.4765236120907641E-2</v>
      </c>
      <c r="C992" s="273">
        <v>1.8231450378394992E-2</v>
      </c>
      <c r="D992" s="273">
        <v>2.8996423210715383E-2</v>
      </c>
      <c r="E992" s="273">
        <v>2.8906735082563473E-2</v>
      </c>
      <c r="F992" s="273">
        <v>1.9965547948496143E-2</v>
      </c>
      <c r="G992" s="273">
        <v>1.5891575384585632E-3</v>
      </c>
      <c r="H992" s="273">
        <v>4.2393954243506893E-2</v>
      </c>
      <c r="I992" s="273">
        <v>8.3605090333638277E-4</v>
      </c>
      <c r="J992" s="273">
        <v>9.761869577348925E-3</v>
      </c>
      <c r="K992" s="273">
        <v>4.1318649221326553E-2</v>
      </c>
      <c r="L992" s="273">
        <v>1.8979627381922048E-2</v>
      </c>
      <c r="M992" s="273"/>
      <c r="N992" s="273">
        <v>3.6244707556152722E-2</v>
      </c>
      <c r="O992" s="273">
        <v>3.2360470915906214E-2</v>
      </c>
      <c r="P992" s="273">
        <v>-2.3150737648780506E-2</v>
      </c>
    </row>
    <row r="993" spans="1:16" ht="14.25" customHeight="1" x14ac:dyDescent="0.15">
      <c r="A993" s="109">
        <v>44593</v>
      </c>
      <c r="B993" s="273">
        <v>2.5014529030528587E-2</v>
      </c>
      <c r="C993" s="273">
        <v>1.111950411959034E-2</v>
      </c>
      <c r="D993" s="273">
        <v>2.0958369281328992E-2</v>
      </c>
      <c r="E993" s="273">
        <v>2.0778409963492228E-2</v>
      </c>
      <c r="F993" s="273">
        <v>9.873275563957673E-3</v>
      </c>
      <c r="G993" s="273">
        <v>2.0090689851780752E-2</v>
      </c>
      <c r="H993" s="273">
        <v>1.5877654583507983E-2</v>
      </c>
      <c r="I993" s="273">
        <v>1.1290201180062964E-2</v>
      </c>
      <c r="J993" s="273">
        <v>2.1965857941317446E-2</v>
      </c>
      <c r="K993" s="273">
        <v>1.2746620619811244E-2</v>
      </c>
      <c r="L993" s="273">
        <v>4.054541022487923E-3</v>
      </c>
      <c r="M993" s="273"/>
      <c r="N993" s="273">
        <v>1.1983276450784341E-2</v>
      </c>
      <c r="O993" s="273">
        <v>1.7841193360966345E-2</v>
      </c>
      <c r="P993" s="273">
        <v>2.3598614472957635E-2</v>
      </c>
    </row>
    <row r="994" spans="1:16" ht="16.5" customHeight="1" x14ac:dyDescent="0.15">
      <c r="A994" s="109">
        <v>44562</v>
      </c>
      <c r="B994" s="273">
        <v>-3.8673183515373966E-2</v>
      </c>
      <c r="C994" s="273">
        <v>1.2151607819705035E-2</v>
      </c>
      <c r="D994" s="273">
        <v>2.5431530043577455E-2</v>
      </c>
      <c r="E994" s="273">
        <v>-2.4413593415680501E-2</v>
      </c>
      <c r="F994" s="273">
        <v>-3.9286766847966836E-3</v>
      </c>
      <c r="G994" s="273">
        <v>1.6925275822670338E-2</v>
      </c>
      <c r="H994" s="273">
        <v>5.1980613327027747E-2</v>
      </c>
      <c r="I994" s="273">
        <v>-2.7502273356547091E-2</v>
      </c>
      <c r="J994" s="273">
        <v>-1.4490437763084674E-2</v>
      </c>
      <c r="K994" s="273">
        <v>1.7135298067313953E-2</v>
      </c>
      <c r="L994" s="273">
        <v>-8.5633266627316296E-4</v>
      </c>
      <c r="M994" s="273"/>
      <c r="N994" s="273">
        <v>9.2197899546486717E-3</v>
      </c>
      <c r="O994" s="273">
        <v>6.1751298679756372E-3</v>
      </c>
      <c r="P994" s="273">
        <v>1.2787559670768944E-2</v>
      </c>
    </row>
    <row r="995" spans="1:16" ht="16.5" customHeight="1" x14ac:dyDescent="0.15">
      <c r="A995" s="109">
        <v>44531</v>
      </c>
      <c r="B995" s="273">
        <v>-7.3520769518500839E-2</v>
      </c>
      <c r="C995" s="273">
        <v>1.362703468415577E-2</v>
      </c>
      <c r="D995" s="273">
        <v>2.5849232196850425E-2</v>
      </c>
      <c r="E995" s="273">
        <v>-4.7896684788503174E-2</v>
      </c>
      <c r="F995" s="273">
        <v>-2.2629391436311819E-3</v>
      </c>
      <c r="G995" s="273">
        <v>2.2859467337048578E-2</v>
      </c>
      <c r="H995" s="273">
        <v>3.3184050889474292E-3</v>
      </c>
      <c r="I995" s="273">
        <v>7.6393865195253374E-3</v>
      </c>
      <c r="J995" s="273">
        <v>-4.3247697640929395E-2</v>
      </c>
      <c r="K995" s="273">
        <v>6.3172223599349264E-3</v>
      </c>
      <c r="L995" s="273">
        <v>-1.7640048327784208E-2</v>
      </c>
      <c r="M995" s="273"/>
      <c r="N995" s="273">
        <v>-1.1782162328719759E-2</v>
      </c>
      <c r="O995" s="273">
        <v>-2.3910079804114748E-2</v>
      </c>
      <c r="P995" s="273">
        <v>8.139825966325076E-2</v>
      </c>
    </row>
    <row r="996" spans="1:16" ht="15.95" customHeight="1" x14ac:dyDescent="0.15">
      <c r="A996" s="109">
        <v>44501</v>
      </c>
      <c r="B996" s="273">
        <v>-1.9733905188153544E-2</v>
      </c>
      <c r="C996" s="273">
        <v>5.7419783540483271E-3</v>
      </c>
      <c r="D996" s="273">
        <v>1.1292671723509562E-3</v>
      </c>
      <c r="E996" s="273">
        <v>1.2927026407079878E-2</v>
      </c>
      <c r="F996" s="273">
        <v>1.7725373360314323E-2</v>
      </c>
      <c r="G996" s="273">
        <v>-3.0989208866649687E-4</v>
      </c>
      <c r="H996" s="273">
        <v>6.2652739408308733E-4</v>
      </c>
      <c r="I996" s="273">
        <v>3.757280987078393E-3</v>
      </c>
      <c r="J996" s="273">
        <v>-1.9656428543315618E-2</v>
      </c>
      <c r="K996" s="273">
        <v>-4.6716069896760581E-3</v>
      </c>
      <c r="L996" s="273">
        <v>1.5065036073560134E-2</v>
      </c>
      <c r="M996" s="273"/>
      <c r="N996" s="273">
        <v>6.4815386106209516E-3</v>
      </c>
      <c r="O996" s="273">
        <v>1.1065382474074292E-2</v>
      </c>
      <c r="P996" s="273">
        <v>1.1327038295195324E-2</v>
      </c>
    </row>
    <row r="997" spans="1:16" ht="16.5" customHeight="1" x14ac:dyDescent="0.15">
      <c r="A997" s="109">
        <v>44470</v>
      </c>
      <c r="B997" s="273">
        <v>6.3281484114821041E-3</v>
      </c>
      <c r="C997" s="273">
        <v>-1.9935120342358142E-2</v>
      </c>
      <c r="D997" s="273">
        <v>-1.7443207047863951E-2</v>
      </c>
      <c r="E997" s="273">
        <v>-3.006935377472264E-2</v>
      </c>
      <c r="F997" s="273">
        <v>-7.9355754281744684E-3</v>
      </c>
      <c r="G997" s="273">
        <v>-9.9309785481239699E-3</v>
      </c>
      <c r="H997" s="273">
        <v>6.7077255221089649E-3</v>
      </c>
      <c r="I997" s="273">
        <v>6.6242905435176525E-4</v>
      </c>
      <c r="J997" s="273">
        <v>-3.1109330446814853E-2</v>
      </c>
      <c r="K997" s="273">
        <v>-1.6255355729223986E-2</v>
      </c>
      <c r="L997" s="273">
        <v>-1.016235856754355E-2</v>
      </c>
      <c r="M997" s="273"/>
      <c r="N997" s="273">
        <v>-4.1556235235846728E-3</v>
      </c>
      <c r="O997" s="273">
        <v>-8.9188338575757475E-3</v>
      </c>
      <c r="P997" s="273">
        <v>-1.934745339646271E-2</v>
      </c>
    </row>
    <row r="998" spans="1:16" ht="14.25" customHeight="1" x14ac:dyDescent="0.15">
      <c r="A998" s="109">
        <v>44440</v>
      </c>
      <c r="B998" s="273">
        <v>-6.2651117078235674E-2</v>
      </c>
      <c r="C998" s="273">
        <v>3.2926587963898524E-2</v>
      </c>
      <c r="D998" s="273">
        <v>-6.5448152239701018E-3</v>
      </c>
      <c r="E998" s="273">
        <v>-2.5322029111797262E-2</v>
      </c>
      <c r="F998" s="273">
        <v>1.475305071276567E-2</v>
      </c>
      <c r="G998" s="273">
        <v>1.9982397086116044E-2</v>
      </c>
      <c r="H998" s="273">
        <v>1.2918849447635772E-2</v>
      </c>
      <c r="I998" s="273">
        <v>-1.1353759538981434E-2</v>
      </c>
      <c r="J998" s="273">
        <v>-7.2357537092934132E-3</v>
      </c>
      <c r="K998" s="273">
        <v>2.6371486803615118E-2</v>
      </c>
      <c r="L998" s="273">
        <v>-6.6956517095889678E-3</v>
      </c>
      <c r="M998" s="273"/>
      <c r="N998" s="273">
        <v>2.2550873013232886E-2</v>
      </c>
      <c r="O998" s="273">
        <v>2.2530793679963468E-3</v>
      </c>
      <c r="P998" s="273">
        <v>2.0068641852986513E-2</v>
      </c>
    </row>
    <row r="999" spans="1:16" ht="16.5" customHeight="1" x14ac:dyDescent="0.15">
      <c r="A999" s="109">
        <v>44409</v>
      </c>
      <c r="B999" s="273">
        <v>0.12281658777482418</v>
      </c>
      <c r="C999" s="273">
        <v>2.8123054777171613E-2</v>
      </c>
      <c r="D999" s="273">
        <v>1.4968951480640813E-2</v>
      </c>
      <c r="E999" s="273">
        <v>7.5872667073826672E-2</v>
      </c>
      <c r="F999" s="273">
        <v>4.5154394236866069E-2</v>
      </c>
      <c r="G999" s="273">
        <v>3.3084495688866733E-2</v>
      </c>
      <c r="H999" s="273">
        <v>1.7317346619041052E-2</v>
      </c>
      <c r="I999" s="273">
        <v>1.3780373369009502E-2</v>
      </c>
      <c r="J999" s="273">
        <v>6.7342627191707694E-2</v>
      </c>
      <c r="K999" s="273">
        <v>1.5373334682219797E-2</v>
      </c>
      <c r="L999" s="273">
        <v>1.6363301440773692E-2</v>
      </c>
      <c r="M999" s="273">
        <v>3.8318743660371468E-2</v>
      </c>
      <c r="N999" s="273">
        <v>1.5116390853902151E-2</v>
      </c>
      <c r="O999" s="273">
        <v>4.9345860998405211E-2</v>
      </c>
      <c r="P999" s="273">
        <v>1.4327160365178782E-2</v>
      </c>
    </row>
    <row r="1000" spans="1:16" x14ac:dyDescent="0.15">
      <c r="A1000" s="109">
        <v>44378</v>
      </c>
      <c r="B1000" s="273">
        <v>9.5655344030418643E-2</v>
      </c>
      <c r="C1000" s="273">
        <v>3.3704374494982758E-2</v>
      </c>
      <c r="D1000" s="273">
        <v>5.5327917760576106E-2</v>
      </c>
      <c r="E1000" s="273">
        <v>9.9450337840787162E-2</v>
      </c>
      <c r="F1000" s="273">
        <v>8.0168085707074344E-2</v>
      </c>
      <c r="G1000" s="273">
        <v>2.7948134365362032E-2</v>
      </c>
      <c r="H1000" s="273">
        <v>2.4815042177690705E-2</v>
      </c>
      <c r="I1000" s="273">
        <v>3.4072347760419897E-2</v>
      </c>
      <c r="J1000" s="273">
        <v>4.071320386550592E-2</v>
      </c>
      <c r="K1000" s="273">
        <v>8.2604508854216885E-2</v>
      </c>
      <c r="L1000" s="273">
        <v>1.8310203902759836E-2</v>
      </c>
      <c r="M1000" s="273">
        <v>0.10093118892796116</v>
      </c>
      <c r="N1000" s="273">
        <v>7.384819162025269E-2</v>
      </c>
      <c r="O1000" s="273">
        <v>4.0070732547705212E-2</v>
      </c>
      <c r="P1000" s="273">
        <v>7.586828700278303E-2</v>
      </c>
    </row>
    <row r="1001" spans="1:16" x14ac:dyDescent="0.15">
      <c r="A1001" s="109">
        <v>44348</v>
      </c>
      <c r="B1001" s="273">
        <v>3.3308580085515072E-2</v>
      </c>
      <c r="C1001" s="273">
        <v>9.6173048118498028E-3</v>
      </c>
      <c r="D1001" s="273">
        <v>1.9793075725901721E-2</v>
      </c>
      <c r="E1001" s="273">
        <v>5.0965331253825186E-2</v>
      </c>
      <c r="F1001" s="273">
        <v>7.7020418489675002E-2</v>
      </c>
      <c r="G1001" s="273">
        <v>7.2888220815165994E-3</v>
      </c>
      <c r="H1001" s="273">
        <v>8.7748050574323333E-3</v>
      </c>
      <c r="I1001" s="273">
        <v>2.1874817290880699E-2</v>
      </c>
      <c r="J1001" s="273">
        <v>4.7609607720776825E-2</v>
      </c>
      <c r="K1001" s="273">
        <v>2.1834368127883419E-2</v>
      </c>
      <c r="L1001" s="273">
        <v>1.6293078622290458E-2</v>
      </c>
      <c r="M1001" s="273">
        <v>5.0838145175770899E-2</v>
      </c>
      <c r="N1001" s="273">
        <v>3.7435076022681368E-2</v>
      </c>
      <c r="O1001" s="273">
        <v>3.4985871855499173E-2</v>
      </c>
      <c r="P1001" s="273">
        <v>4.2825201083205755E-2</v>
      </c>
    </row>
    <row r="1002" spans="1:16" x14ac:dyDescent="0.15">
      <c r="A1002" s="109">
        <v>44317</v>
      </c>
      <c r="B1002" s="273">
        <v>6.2936017887592621E-3</v>
      </c>
      <c r="C1002" s="273">
        <v>1.7337621841032935E-2</v>
      </c>
      <c r="D1002" s="273">
        <v>4.5783947863914376E-3</v>
      </c>
      <c r="E1002" s="273">
        <v>1.7171875191739683E-2</v>
      </c>
      <c r="F1002" s="273">
        <v>1.9822316309299426E-2</v>
      </c>
      <c r="G1002" s="273">
        <v>-4.6096911520349115E-3</v>
      </c>
      <c r="H1002" s="273">
        <v>2.8122659513775794E-2</v>
      </c>
      <c r="I1002" s="273">
        <v>1.5130039937059192E-2</v>
      </c>
      <c r="J1002" s="273">
        <v>3.4462505609636152E-2</v>
      </c>
      <c r="K1002" s="273">
        <v>1.115628351463871E-2</v>
      </c>
      <c r="L1002" s="273">
        <v>5.507405403405885E-3</v>
      </c>
      <c r="M1002" s="273">
        <v>-4.35344947953753E-3</v>
      </c>
      <c r="N1002" s="273">
        <v>6.2478687291149804E-3</v>
      </c>
      <c r="O1002" s="273">
        <v>5.3821438307577463E-3</v>
      </c>
      <c r="P1002" s="273">
        <v>1.5363784507527956E-2</v>
      </c>
    </row>
    <row r="1003" spans="1:16" ht="13.5" customHeight="1" x14ac:dyDescent="0.15">
      <c r="A1003" s="72">
        <v>44287</v>
      </c>
      <c r="B1003" s="273">
        <v>6.4500056014548779E-2</v>
      </c>
      <c r="C1003" s="273">
        <v>2.0681125517365923E-2</v>
      </c>
      <c r="D1003" s="273">
        <v>1.4810400212282526E-2</v>
      </c>
      <c r="E1003" s="273">
        <v>2.8068185450272343E-2</v>
      </c>
      <c r="F1003" s="273">
        <v>3.7823806138353788E-2</v>
      </c>
      <c r="G1003" s="273">
        <v>-4.6844110934948224E-3</v>
      </c>
      <c r="H1003" s="273">
        <v>2.8649610386043078E-2</v>
      </c>
      <c r="I1003" s="273">
        <v>2.2611538638192208E-2</v>
      </c>
      <c r="J1003" s="273">
        <v>1.7966569878823169E-2</v>
      </c>
      <c r="K1003" s="273">
        <v>5.8046485308834717E-3</v>
      </c>
      <c r="L1003" s="273">
        <v>6.4058106063571429E-3</v>
      </c>
      <c r="M1003" s="273">
        <v>3.5232873035094814E-2</v>
      </c>
      <c r="N1003" s="273">
        <v>2.081846610801541E-2</v>
      </c>
      <c r="O1003" s="273">
        <v>3.9068744562791968E-2</v>
      </c>
      <c r="P1003" s="273">
        <v>3.5241733182212798E-2</v>
      </c>
    </row>
    <row r="1004" spans="1:16" ht="15.75" customHeight="1" x14ac:dyDescent="0.15">
      <c r="A1004" s="72">
        <v>44256</v>
      </c>
      <c r="B1004" s="273">
        <v>1.0327088156388498E-2</v>
      </c>
      <c r="C1004" s="273">
        <v>-1.6499375960559476E-2</v>
      </c>
      <c r="D1004" s="273">
        <v>3.4550739573968148E-2</v>
      </c>
      <c r="E1004" s="273">
        <v>2.5825587811299733E-2</v>
      </c>
      <c r="F1004" s="273">
        <v>1.9347585633816444E-2</v>
      </c>
      <c r="G1004" s="273">
        <v>1.7791629654719698E-2</v>
      </c>
      <c r="H1004" s="273">
        <v>1.345330553563906E-2</v>
      </c>
      <c r="I1004" s="273">
        <v>8.6573468927790831E-3</v>
      </c>
      <c r="J1004" s="273">
        <v>1.047096037307349E-3</v>
      </c>
      <c r="K1004" s="273">
        <v>2.1288188576100486E-2</v>
      </c>
      <c r="L1004" s="273">
        <v>9.8623000957475115E-3</v>
      </c>
      <c r="M1004" s="273"/>
      <c r="N1004" s="273"/>
      <c r="O1004" s="273">
        <v>2.5079578861662011E-2</v>
      </c>
      <c r="P1004" s="273">
        <v>2.4321228441001708E-2</v>
      </c>
    </row>
    <row r="1005" spans="1:16" ht="14.1" customHeight="1" x14ac:dyDescent="0.15">
      <c r="A1005" s="72">
        <v>44228</v>
      </c>
      <c r="B1005" s="273">
        <v>6.0416642167621104E-3</v>
      </c>
      <c r="C1005" s="273">
        <v>-2.3365754907376968E-2</v>
      </c>
      <c r="D1005" s="273">
        <v>1.821397555468196E-2</v>
      </c>
      <c r="E1005" s="273">
        <v>-1.5080472196673078E-2</v>
      </c>
      <c r="F1005" s="273">
        <v>-1.7435002836123648E-3</v>
      </c>
      <c r="G1005" s="273">
        <v>2.4958369210546172E-2</v>
      </c>
      <c r="H1005" s="273">
        <v>-2.2519263328743766E-2</v>
      </c>
      <c r="I1005" s="273">
        <v>1.4883716034817418E-2</v>
      </c>
      <c r="J1005" s="273">
        <v>7.800588550014198E-3</v>
      </c>
      <c r="K1005" s="273">
        <v>3.0543344929853444E-2</v>
      </c>
      <c r="L1005" s="273">
        <v>4.4320625907908751E-3</v>
      </c>
      <c r="M1005" s="273"/>
      <c r="N1005" s="273"/>
      <c r="O1005" s="273">
        <v>9.7916059577134451E-3</v>
      </c>
      <c r="P1005" s="273">
        <v>6.1594099544663994E-2</v>
      </c>
    </row>
    <row r="1006" spans="1:16" ht="14.1" customHeight="1" x14ac:dyDescent="0.15">
      <c r="A1006" s="72">
        <v>44197</v>
      </c>
      <c r="B1006" s="273">
        <v>1.4003960865681786E-2</v>
      </c>
      <c r="C1006" s="273">
        <v>7.2186984647531205E-3</v>
      </c>
      <c r="D1006" s="273">
        <v>1.9261835874002209E-2</v>
      </c>
      <c r="E1006" s="273">
        <v>5.512640689289583E-3</v>
      </c>
      <c r="F1006" s="273">
        <v>7.4586009604392656E-3</v>
      </c>
      <c r="G1006" s="273">
        <v>2.1652709554061511E-2</v>
      </c>
      <c r="H1006" s="273">
        <v>-1.9978868337697353E-2</v>
      </c>
      <c r="I1006" s="273">
        <v>2.2319728010222972E-2</v>
      </c>
      <c r="J1006" s="273">
        <v>7.3701675251557353E-3</v>
      </c>
      <c r="K1006" s="273">
        <v>3.4362148536452142E-2</v>
      </c>
      <c r="L1006" s="273">
        <v>2.6137567566587694E-2</v>
      </c>
      <c r="M1006" s="273"/>
      <c r="N1006" s="273"/>
      <c r="O1006" s="273"/>
      <c r="P1006" s="273">
        <v>2.8751849100677074E-2</v>
      </c>
    </row>
    <row r="1007" spans="1:16" ht="14.1" customHeight="1" x14ac:dyDescent="0.15">
      <c r="A1007" s="72">
        <v>44166</v>
      </c>
      <c r="B1007" s="273">
        <v>5.7898479368939548E-2</v>
      </c>
      <c r="C1007" s="273">
        <v>2.7003256702782752E-2</v>
      </c>
      <c r="D1007" s="273">
        <v>3.3251959407073484E-3</v>
      </c>
      <c r="E1007" s="273">
        <v>3.890280131301993E-3</v>
      </c>
      <c r="F1007" s="273">
        <v>-4.9105189958925655E-3</v>
      </c>
      <c r="G1007" s="273">
        <v>1.8203460970718122E-2</v>
      </c>
      <c r="H1007" s="273">
        <v>-3.6679037403489767E-3</v>
      </c>
      <c r="I1007" s="273">
        <v>2.3657047036437229E-3</v>
      </c>
      <c r="J1007" s="273">
        <v>-3.9834139845347116E-2</v>
      </c>
      <c r="K1007" s="273">
        <v>4.7829559562907686E-2</v>
      </c>
      <c r="L1007" s="273">
        <v>2.1319734873744056E-2</v>
      </c>
      <c r="M1007" s="273"/>
      <c r="N1007" s="273"/>
      <c r="O1007" s="273"/>
      <c r="P1007" s="273"/>
    </row>
    <row r="1008" spans="1:16" ht="14.1" customHeight="1" x14ac:dyDescent="0.15">
      <c r="A1008" s="72">
        <v>44136</v>
      </c>
      <c r="B1008" s="273">
        <v>-5.4609147637357802E-2</v>
      </c>
      <c r="C1008" s="273">
        <v>-7.1682821843256361E-3</v>
      </c>
      <c r="D1008" s="273">
        <v>8.3696052347771444E-3</v>
      </c>
      <c r="E1008" s="273">
        <v>-2.2180865582270615E-2</v>
      </c>
      <c r="F1008" s="273">
        <v>-1.1974318656570171E-3</v>
      </c>
      <c r="G1008" s="273">
        <v>-2.5797766528179555E-2</v>
      </c>
      <c r="H1008" s="273">
        <v>-4.0125554910733774E-3</v>
      </c>
      <c r="I1008" s="273"/>
      <c r="J1008" s="273">
        <v>-5.0845354640938201E-4</v>
      </c>
      <c r="K1008" s="273">
        <v>3.3418335001622168E-2</v>
      </c>
      <c r="L1008" s="273">
        <v>-4.5225935744857004E-3</v>
      </c>
      <c r="M1008" s="273"/>
      <c r="N1008" s="273"/>
      <c r="O1008" s="273"/>
      <c r="P1008" s="273"/>
    </row>
    <row r="1009" spans="1:16" ht="14.1" customHeight="1" x14ac:dyDescent="0.15">
      <c r="A1009" s="72">
        <v>44105</v>
      </c>
      <c r="B1009" s="273">
        <v>-1.0064768369839605E-3</v>
      </c>
      <c r="C1009" s="273">
        <v>1.4617926009482113E-2</v>
      </c>
      <c r="D1009" s="273">
        <v>-3.0153283923720631E-3</v>
      </c>
      <c r="E1009" s="273">
        <v>-7.7487292438658262E-3</v>
      </c>
      <c r="F1009" s="273">
        <v>7.734695603373809E-3</v>
      </c>
      <c r="G1009" s="273">
        <v>-9.3435770491001602E-3</v>
      </c>
      <c r="H1009" s="273">
        <v>7.475999350261886E-3</v>
      </c>
      <c r="I1009" s="273"/>
      <c r="J1009" s="273">
        <v>-5.0514597886158752E-3</v>
      </c>
      <c r="K1009" s="273">
        <v>1.1892712075234235E-2</v>
      </c>
      <c r="L1009" s="273">
        <v>2.5037459254999561E-3</v>
      </c>
      <c r="M1009" s="273"/>
      <c r="N1009" s="273"/>
      <c r="O1009" s="273"/>
      <c r="P1009" s="273"/>
    </row>
    <row r="1010" spans="1:16" ht="14.1" customHeight="1" x14ac:dyDescent="0.15">
      <c r="A1010" s="72">
        <v>44075</v>
      </c>
      <c r="B1010" s="273">
        <v>2.6856163409093248E-2</v>
      </c>
      <c r="C1010" s="273">
        <v>6.1567791712590358E-3</v>
      </c>
      <c r="D1010" s="273">
        <v>9.9159541136931706E-3</v>
      </c>
      <c r="E1010" s="273">
        <v>5.2202275575684576E-3</v>
      </c>
      <c r="F1010" s="273">
        <v>-2.6593138376904135E-2</v>
      </c>
      <c r="G1010" s="273">
        <v>1.8614667538699337E-2</v>
      </c>
      <c r="H1010" s="273">
        <v>1.3511787363768013E-2</v>
      </c>
      <c r="I1010" s="273"/>
      <c r="J1010" s="273">
        <v>-1.1895193885865019E-2</v>
      </c>
      <c r="K1010" s="273">
        <v>-9.5198594068424125E-3</v>
      </c>
      <c r="L1010" s="273">
        <v>-2.1978246101230781E-3</v>
      </c>
      <c r="M1010" s="273"/>
      <c r="N1010" s="273"/>
      <c r="O1010" s="273"/>
      <c r="P1010" s="273"/>
    </row>
    <row r="1011" spans="1:16" ht="14.1" customHeight="1" x14ac:dyDescent="0.15">
      <c r="A1011" s="72">
        <v>44044</v>
      </c>
      <c r="B1011" s="273">
        <v>3.2809737000028427E-2</v>
      </c>
      <c r="C1011" s="273">
        <v>1.0690133870220553E-2</v>
      </c>
      <c r="D1011" s="273">
        <v>1.3675593108112727E-2</v>
      </c>
      <c r="E1011" s="273">
        <v>1.8349624415953558E-2</v>
      </c>
      <c r="F1011" s="273">
        <v>3.0904947515577597E-3</v>
      </c>
      <c r="G1011" s="273">
        <v>1.5732761387542982E-2</v>
      </c>
      <c r="H1011" s="273">
        <v>1.278398647395329E-2</v>
      </c>
      <c r="I1011" s="273"/>
      <c r="J1011" s="273">
        <v>1.7412758958316954E-2</v>
      </c>
      <c r="K1011" s="273">
        <v>2.1100344973281837E-2</v>
      </c>
      <c r="L1011" s="273">
        <v>2.1464135383748806E-2</v>
      </c>
      <c r="M1011" s="273"/>
      <c r="N1011" s="273"/>
      <c r="O1011" s="273"/>
      <c r="P1011" s="273"/>
    </row>
    <row r="1012" spans="1:16" ht="14.1" customHeight="1" x14ac:dyDescent="0.15">
      <c r="A1012" s="72">
        <v>44013</v>
      </c>
      <c r="B1012" s="273">
        <v>4.3460561358859673E-2</v>
      </c>
      <c r="C1012" s="273">
        <v>2.7356998744753835E-2</v>
      </c>
      <c r="D1012" s="273">
        <v>-1.5335475385073183E-3</v>
      </c>
      <c r="E1012" s="273">
        <v>1.3402034870822588E-2</v>
      </c>
      <c r="F1012" s="273">
        <v>-5.5790853460263579E-3</v>
      </c>
      <c r="G1012" s="273">
        <v>3.206834851485818E-2</v>
      </c>
      <c r="H1012" s="273">
        <v>2.9216922284350133E-2</v>
      </c>
      <c r="I1012" s="273"/>
      <c r="J1012" s="273">
        <v>1.3348788349632934E-2</v>
      </c>
      <c r="K1012" s="273">
        <v>-1.1754201285380517E-2</v>
      </c>
      <c r="L1012" s="273"/>
      <c r="M1012" s="273"/>
      <c r="N1012" s="273"/>
      <c r="O1012" s="273"/>
      <c r="P1012" s="273"/>
    </row>
    <row r="1013" spans="1:16" ht="14.1" customHeight="1" x14ac:dyDescent="0.15">
      <c r="A1013" s="72">
        <v>43983</v>
      </c>
      <c r="B1013" s="273">
        <v>2.7729169010101695E-2</v>
      </c>
      <c r="C1013" s="273">
        <v>1.0667722263797808E-2</v>
      </c>
      <c r="D1013" s="273">
        <v>5.0262567149568227E-3</v>
      </c>
      <c r="E1013" s="273">
        <v>1.368420650833424E-2</v>
      </c>
      <c r="F1013" s="273">
        <v>-4.3988848065288355E-3</v>
      </c>
      <c r="G1013" s="273">
        <v>2.0331225154069932E-3</v>
      </c>
      <c r="H1013" s="273">
        <v>-4.8165602335071833E-3</v>
      </c>
      <c r="I1013" s="273"/>
      <c r="J1013" s="273">
        <v>2.0629876511390255E-2</v>
      </c>
      <c r="K1013" s="273">
        <v>9.5436067066614338E-3</v>
      </c>
      <c r="L1013" s="273"/>
      <c r="M1013" s="273"/>
      <c r="N1013" s="273"/>
      <c r="O1013" s="273"/>
      <c r="P1013" s="273"/>
    </row>
    <row r="1014" spans="1:16" ht="14.1" customHeight="1" x14ac:dyDescent="0.15">
      <c r="A1014" s="72">
        <v>43952</v>
      </c>
      <c r="B1014" s="273">
        <v>4.6498603490680024E-2</v>
      </c>
      <c r="C1014" s="273">
        <v>1.7012722215731468E-2</v>
      </c>
      <c r="D1014" s="273">
        <v>9.0002294446909215E-3</v>
      </c>
      <c r="E1014" s="273">
        <v>2.1155014798337035E-2</v>
      </c>
      <c r="F1014" s="273">
        <v>2.8848042607087621E-2</v>
      </c>
      <c r="G1014" s="273">
        <v>2.011866938048501E-2</v>
      </c>
      <c r="H1014" s="273">
        <v>2.4445253830053026E-2</v>
      </c>
      <c r="I1014" s="273"/>
      <c r="J1014" s="273">
        <v>3.4839223674744568E-2</v>
      </c>
      <c r="K1014" s="273">
        <v>3.9443167780671917E-2</v>
      </c>
      <c r="L1014" s="273"/>
      <c r="M1014" s="273"/>
      <c r="N1014" s="273"/>
      <c r="O1014" s="273"/>
      <c r="P1014" s="273"/>
    </row>
    <row r="1015" spans="1:16" ht="14.1" customHeight="1" x14ac:dyDescent="0.15">
      <c r="A1015" s="72">
        <v>43922</v>
      </c>
      <c r="B1015" s="273">
        <v>5.2236659218131809E-2</v>
      </c>
      <c r="C1015" s="273">
        <v>3.2217285464513079E-2</v>
      </c>
      <c r="D1015" s="273">
        <v>2.1750747361230394E-2</v>
      </c>
      <c r="E1015" s="273">
        <v>1.2361310989156937E-2</v>
      </c>
      <c r="F1015" s="273">
        <v>6.8779323847483198E-3</v>
      </c>
      <c r="G1015" s="273">
        <v>2.2190367609347117E-2</v>
      </c>
      <c r="H1015" s="273">
        <v>2.1624765093641751E-2</v>
      </c>
      <c r="I1015" s="273"/>
      <c r="J1015" s="273">
        <v>2.6402860402052863E-2</v>
      </c>
      <c r="K1015" s="273">
        <v>-8.4600553913805054E-4</v>
      </c>
      <c r="L1015" s="273"/>
      <c r="M1015" s="273"/>
      <c r="N1015" s="273"/>
      <c r="O1015" s="273"/>
      <c r="P1015" s="273"/>
    </row>
    <row r="1016" spans="1:16" ht="14.1" customHeight="1" x14ac:dyDescent="0.15">
      <c r="A1016" s="72">
        <v>43891</v>
      </c>
      <c r="B1016" s="273">
        <v>2.2693309667701889E-2</v>
      </c>
      <c r="C1016" s="273">
        <v>-1.5651680907884796E-2</v>
      </c>
      <c r="D1016" s="273">
        <v>1.5044643754470011E-2</v>
      </c>
      <c r="E1016" s="273">
        <v>2.5078698494112039E-3</v>
      </c>
      <c r="F1016" s="273">
        <v>2.5440493529029995E-2</v>
      </c>
      <c r="G1016" s="273">
        <v>9.5372089478786837E-3</v>
      </c>
      <c r="H1016" s="273">
        <v>2.2700207532911021E-2</v>
      </c>
      <c r="I1016" s="273"/>
      <c r="J1016" s="273">
        <v>3.8681587305531284E-2</v>
      </c>
      <c r="K1016" s="273">
        <v>3.2220284319695924E-2</v>
      </c>
      <c r="L1016" s="273"/>
      <c r="M1016" s="273"/>
      <c r="N1016" s="273"/>
      <c r="O1016" s="273"/>
      <c r="P1016" s="273"/>
    </row>
    <row r="1017" spans="1:16" ht="14.1" customHeight="1" x14ac:dyDescent="0.15">
      <c r="A1017" s="72">
        <v>43862</v>
      </c>
      <c r="B1017" s="273">
        <v>5.6929387661758146E-2</v>
      </c>
      <c r="C1017" s="273">
        <v>2.8079695040047842E-2</v>
      </c>
      <c r="D1017" s="273">
        <v>1.4033329929034277E-2</v>
      </c>
      <c r="E1017" s="273">
        <v>1.1736656423662728E-2</v>
      </c>
      <c r="F1017" s="273">
        <v>1.5185331159484283E-2</v>
      </c>
      <c r="G1017" s="273">
        <v>1.8408725029071649E-2</v>
      </c>
      <c r="H1017" s="273">
        <v>1.3517613335749856E-2</v>
      </c>
      <c r="I1017" s="273"/>
      <c r="J1017" s="273">
        <v>-1.225860785164512E-4</v>
      </c>
      <c r="K1017" s="273">
        <v>5.1294778471999258E-2</v>
      </c>
      <c r="L1017" s="273"/>
      <c r="M1017" s="273"/>
      <c r="N1017" s="273"/>
      <c r="O1017" s="273"/>
      <c r="P1017" s="273"/>
    </row>
    <row r="1018" spans="1:16" ht="14.1" customHeight="1" x14ac:dyDescent="0.15">
      <c r="A1018" s="72">
        <v>43831</v>
      </c>
      <c r="B1018" s="273">
        <v>2.3177709189874385E-3</v>
      </c>
      <c r="C1018" s="273">
        <v>1.9434126482753528E-2</v>
      </c>
      <c r="D1018" s="273">
        <v>1.0343476485771275E-3</v>
      </c>
      <c r="E1018" s="273">
        <v>3.4928171820429732E-2</v>
      </c>
      <c r="F1018" s="273">
        <v>-3.2338397686237919E-3</v>
      </c>
      <c r="G1018" s="273">
        <v>3.843308533690748E-3</v>
      </c>
      <c r="H1018" s="273">
        <v>3.6542448130135741E-3</v>
      </c>
      <c r="I1018" s="273"/>
      <c r="J1018" s="273">
        <v>5.57074236268984E-3</v>
      </c>
      <c r="K1018" s="273">
        <v>3.3880592541822185E-2</v>
      </c>
      <c r="L1018" s="273"/>
      <c r="M1018" s="273"/>
      <c r="N1018" s="273"/>
      <c r="O1018" s="273"/>
      <c r="P1018" s="273"/>
    </row>
    <row r="1019" spans="1:16" ht="14.1" customHeight="1" x14ac:dyDescent="0.15">
      <c r="A1019" s="72">
        <v>43800</v>
      </c>
      <c r="B1019" s="273">
        <v>-5.8058152365652038E-3</v>
      </c>
      <c r="C1019" s="273">
        <v>7.7222826030741987E-3</v>
      </c>
      <c r="D1019" s="273">
        <v>7.4565520128366813E-4</v>
      </c>
      <c r="E1019" s="273"/>
      <c r="F1019" s="273">
        <v>2.8779894429095121E-3</v>
      </c>
      <c r="G1019" s="273">
        <v>-7.2282741039614296E-3</v>
      </c>
      <c r="H1019" s="273">
        <v>4.6721183533521282E-3</v>
      </c>
      <c r="I1019" s="273"/>
      <c r="J1019" s="273">
        <v>-2.0370964198783259E-2</v>
      </c>
      <c r="K1019" s="273">
        <v>2.7400600839454725E-2</v>
      </c>
      <c r="L1019" s="273"/>
      <c r="M1019" s="273"/>
      <c r="N1019" s="273"/>
      <c r="O1019" s="273"/>
      <c r="P1019" s="273"/>
    </row>
    <row r="1020" spans="1:16" ht="14.1" customHeight="1" x14ac:dyDescent="0.15">
      <c r="A1020" s="72">
        <v>43770</v>
      </c>
      <c r="B1020" s="273">
        <v>-9.1265882436927237E-3</v>
      </c>
      <c r="C1020" s="273">
        <v>1.9280746875794369E-2</v>
      </c>
      <c r="D1020" s="273">
        <v>-1.9396413107266586E-3</v>
      </c>
      <c r="E1020" s="273"/>
      <c r="F1020" s="273">
        <v>-3.1384100096416567E-3</v>
      </c>
      <c r="G1020" s="273">
        <v>1.1945871944233355E-2</v>
      </c>
      <c r="H1020" s="273">
        <v>-5.0946610139988024E-3</v>
      </c>
      <c r="I1020" s="273"/>
      <c r="J1020" s="273"/>
      <c r="K1020" s="273">
        <v>4.0350325120290575E-2</v>
      </c>
      <c r="L1020" s="273"/>
      <c r="M1020" s="273"/>
      <c r="N1020" s="273"/>
      <c r="O1020" s="273"/>
      <c r="P1020" s="273"/>
    </row>
    <row r="1021" spans="1:16" ht="14.1" customHeight="1" x14ac:dyDescent="0.15">
      <c r="A1021" s="72">
        <v>43739</v>
      </c>
      <c r="B1021" s="273">
        <v>9.6816982200814694E-3</v>
      </c>
      <c r="C1021" s="273">
        <v>6.674462761580513E-3</v>
      </c>
      <c r="D1021" s="273">
        <v>3.086010320931365E-3</v>
      </c>
      <c r="E1021" s="273"/>
      <c r="F1021" s="273">
        <v>5.8696823085635508E-3</v>
      </c>
      <c r="G1021" s="273">
        <v>8.6654436140913838E-3</v>
      </c>
      <c r="H1021" s="273">
        <v>2.2661738436429157E-3</v>
      </c>
      <c r="I1021" s="273"/>
      <c r="J1021" s="273"/>
      <c r="K1021" s="273">
        <v>9.0667607084762292E-3</v>
      </c>
      <c r="L1021" s="273"/>
      <c r="M1021" s="273"/>
      <c r="N1021" s="273"/>
      <c r="O1021" s="273"/>
      <c r="P1021" s="273"/>
    </row>
    <row r="1022" spans="1:16" ht="14.1" customHeight="1" x14ac:dyDescent="0.15">
      <c r="A1022" s="72">
        <v>43710</v>
      </c>
      <c r="B1022" s="273">
        <v>-3.2483509729744897E-3</v>
      </c>
      <c r="C1022" s="273">
        <v>1.0433216045180216E-2</v>
      </c>
      <c r="D1022" s="273">
        <v>7.596553255231786E-3</v>
      </c>
      <c r="E1022" s="273"/>
      <c r="F1022" s="273">
        <v>2.8288017843157709E-3</v>
      </c>
      <c r="G1022" s="273">
        <v>-4.6240484781208124E-3</v>
      </c>
      <c r="H1022" s="273">
        <v>6.5025999709511506E-3</v>
      </c>
      <c r="I1022" s="273"/>
      <c r="J1022" s="273"/>
      <c r="K1022" s="273">
        <v>3.2719513676472189E-2</v>
      </c>
      <c r="L1022" s="273"/>
      <c r="M1022" s="273"/>
      <c r="N1022" s="273"/>
      <c r="O1022" s="273"/>
      <c r="P1022" s="273"/>
    </row>
    <row r="1023" spans="1:16" ht="14.1" customHeight="1" x14ac:dyDescent="0.15">
      <c r="A1023" s="72">
        <v>43681</v>
      </c>
      <c r="B1023" s="273">
        <v>1.6600536774943331E-3</v>
      </c>
      <c r="C1023" s="273">
        <v>1.2966652645817672E-2</v>
      </c>
      <c r="D1023" s="273">
        <v>-4.4924422748643389E-3</v>
      </c>
      <c r="E1023" s="273"/>
      <c r="F1023" s="273">
        <v>2.0164648188166323E-2</v>
      </c>
      <c r="G1023" s="273">
        <v>1.0525028273908776E-2</v>
      </c>
      <c r="H1023" s="273">
        <v>7.056206666307907E-3</v>
      </c>
      <c r="I1023" s="273"/>
      <c r="J1023" s="273"/>
      <c r="K1023" s="273">
        <v>1.9979174203907712E-2</v>
      </c>
      <c r="L1023" s="273"/>
      <c r="M1023" s="273"/>
      <c r="N1023" s="273"/>
      <c r="O1023" s="273"/>
      <c r="P1023" s="273"/>
    </row>
    <row r="1024" spans="1:16" ht="14.1" customHeight="1" x14ac:dyDescent="0.15">
      <c r="A1024" s="72">
        <v>43652</v>
      </c>
      <c r="B1024" s="273">
        <v>9.6428315498402473E-3</v>
      </c>
      <c r="C1024" s="273">
        <v>1.5422764955799223E-2</v>
      </c>
      <c r="D1024" s="273">
        <v>8.3615924576228018E-3</v>
      </c>
      <c r="E1024" s="273"/>
      <c r="F1024" s="273">
        <v>9.3781684828849743E-3</v>
      </c>
      <c r="G1024" s="273">
        <v>-1.6585586913884232E-3</v>
      </c>
      <c r="H1024" s="273">
        <v>8.2443600614497958E-3</v>
      </c>
      <c r="I1024" s="273"/>
      <c r="J1024" s="273"/>
      <c r="K1024" s="273">
        <v>2.7309207771281763E-2</v>
      </c>
      <c r="L1024" s="273"/>
      <c r="M1024" s="273"/>
      <c r="N1024" s="273"/>
      <c r="O1024" s="273"/>
      <c r="P1024" s="273"/>
    </row>
    <row r="1025" spans="1:16" ht="14.1" customHeight="1" x14ac:dyDescent="0.15">
      <c r="A1025" s="72">
        <v>43623</v>
      </c>
      <c r="B1025" s="273">
        <v>-1.6372037560055119E-2</v>
      </c>
      <c r="C1025" s="273">
        <v>1.3578479255126286E-2</v>
      </c>
      <c r="D1025" s="273">
        <v>7.156504868696012E-3</v>
      </c>
      <c r="E1025" s="273"/>
      <c r="F1025" s="273">
        <v>-1.230272816612521E-2</v>
      </c>
      <c r="G1025" s="273">
        <v>-2.9798283889257426E-3</v>
      </c>
      <c r="H1025" s="273">
        <v>1.1651832148598218E-2</v>
      </c>
      <c r="I1025" s="273"/>
      <c r="J1025" s="273"/>
      <c r="K1025" s="273">
        <v>6.0120357302427818E-3</v>
      </c>
      <c r="L1025" s="273"/>
      <c r="M1025" s="273"/>
      <c r="N1025" s="273"/>
      <c r="O1025" s="273"/>
      <c r="P1025" s="273"/>
    </row>
    <row r="1026" spans="1:16" ht="14.1" customHeight="1" x14ac:dyDescent="0.15">
      <c r="A1026" s="72">
        <v>43594</v>
      </c>
      <c r="B1026" s="273">
        <v>7.091497080048903E-2</v>
      </c>
      <c r="C1026" s="273">
        <v>2.6091512411943574E-2</v>
      </c>
      <c r="D1026" s="273">
        <v>1.8585320169743458E-2</v>
      </c>
      <c r="E1026" s="273"/>
      <c r="F1026" s="273">
        <v>5.9325847300264689E-2</v>
      </c>
      <c r="G1026" s="273">
        <v>2.9598713140475352E-2</v>
      </c>
      <c r="H1026" s="273"/>
      <c r="I1026" s="273"/>
      <c r="J1026" s="273"/>
      <c r="K1026" s="273"/>
      <c r="L1026" s="273"/>
      <c r="M1026" s="273"/>
      <c r="N1026" s="273"/>
      <c r="O1026" s="273"/>
      <c r="P1026" s="273"/>
    </row>
    <row r="1027" spans="1:16" ht="14.1" customHeight="1" x14ac:dyDescent="0.15">
      <c r="A1027" s="72">
        <v>43565</v>
      </c>
      <c r="B1027" s="273">
        <v>6.874230102163037E-3</v>
      </c>
      <c r="C1027" s="273">
        <v>2.613875539615218E-2</v>
      </c>
      <c r="D1027" s="273">
        <v>2.297592785624103E-2</v>
      </c>
      <c r="E1027" s="273"/>
      <c r="F1027" s="273">
        <v>3.6830253408886238E-2</v>
      </c>
      <c r="G1027" s="273">
        <v>2.1270518585327247E-2</v>
      </c>
      <c r="H1027" s="273"/>
      <c r="I1027" s="273"/>
      <c r="J1027" s="273"/>
      <c r="K1027" s="273"/>
      <c r="L1027" s="273"/>
      <c r="M1027" s="273"/>
      <c r="N1027" s="273"/>
      <c r="O1027" s="273"/>
      <c r="P1027" s="273"/>
    </row>
    <row r="1028" spans="1:16" ht="14.1" customHeight="1" x14ac:dyDescent="0.15">
      <c r="A1028" s="72">
        <v>43536</v>
      </c>
      <c r="B1028" s="273">
        <v>4.9083872294154895E-2</v>
      </c>
      <c r="C1028" s="273">
        <v>2.735121420727174E-2</v>
      </c>
      <c r="D1028" s="273">
        <v>1.0828924469671652E-2</v>
      </c>
      <c r="E1028" s="273"/>
      <c r="F1028" s="273">
        <v>2.359905296959508E-2</v>
      </c>
      <c r="G1028" s="273">
        <v>-2.1813970744111177E-4</v>
      </c>
      <c r="H1028" s="273"/>
      <c r="I1028" s="273"/>
      <c r="J1028" s="273"/>
      <c r="K1028" s="273"/>
      <c r="L1028" s="273"/>
      <c r="M1028" s="273"/>
      <c r="N1028" s="273"/>
      <c r="O1028" s="273"/>
      <c r="P1028" s="273"/>
    </row>
    <row r="1029" spans="1:16" ht="14.1" customHeight="1" x14ac:dyDescent="0.15">
      <c r="A1029" s="72">
        <v>43507</v>
      </c>
      <c r="B1029" s="273">
        <v>1.7406773036629297E-2</v>
      </c>
      <c r="C1029" s="273">
        <v>-3.9250408605214226E-3</v>
      </c>
      <c r="D1029" s="273">
        <v>1.4633452648176171E-3</v>
      </c>
      <c r="E1029" s="273"/>
      <c r="F1029" s="273">
        <v>-1.4945047234738218E-2</v>
      </c>
      <c r="G1029" s="273">
        <v>2.5416584518740515E-2</v>
      </c>
      <c r="H1029" s="273"/>
      <c r="I1029" s="273"/>
      <c r="J1029" s="273"/>
      <c r="K1029" s="273"/>
      <c r="L1029" s="273"/>
      <c r="M1029" s="273"/>
      <c r="N1029" s="273"/>
      <c r="O1029" s="273"/>
      <c r="P1029" s="273"/>
    </row>
    <row r="1030" spans="1:16" ht="14.1" customHeight="1" x14ac:dyDescent="0.15">
      <c r="A1030" s="72">
        <v>43478</v>
      </c>
      <c r="B1030" s="273">
        <v>-1.6669937781828126E-2</v>
      </c>
      <c r="C1030" s="273">
        <v>-4.2484591603208777E-3</v>
      </c>
      <c r="D1030" s="273">
        <v>-9.579544319814226E-3</v>
      </c>
      <c r="E1030" s="273"/>
      <c r="F1030" s="273">
        <v>-1.805658616846495E-2</v>
      </c>
      <c r="G1030" s="273">
        <v>-2.0343272542380997E-2</v>
      </c>
      <c r="H1030" s="273"/>
      <c r="I1030" s="273"/>
      <c r="J1030" s="273"/>
      <c r="K1030" s="273"/>
      <c r="L1030" s="273"/>
      <c r="M1030" s="273"/>
      <c r="N1030" s="273"/>
      <c r="O1030" s="273"/>
      <c r="P1030" s="273"/>
    </row>
    <row r="1031" spans="1:16" ht="14.1" customHeight="1" x14ac:dyDescent="0.15">
      <c r="A1031" s="72">
        <v>43449</v>
      </c>
      <c r="B1031" s="273">
        <v>3.1304405338478003E-2</v>
      </c>
      <c r="C1031" s="273">
        <v>1.0781587189577502E-2</v>
      </c>
      <c r="D1031" s="273">
        <v>2.133222713096794E-3</v>
      </c>
      <c r="E1031" s="273"/>
      <c r="F1031" s="273">
        <v>1.9048013288142984E-2</v>
      </c>
      <c r="G1031" s="273">
        <v>8.9951079120890176E-3</v>
      </c>
      <c r="H1031" s="273"/>
      <c r="I1031" s="273"/>
      <c r="J1031" s="273"/>
      <c r="K1031" s="273"/>
      <c r="L1031" s="273"/>
      <c r="M1031" s="273"/>
      <c r="N1031" s="273"/>
      <c r="O1031" s="273"/>
      <c r="P1031" s="273"/>
    </row>
    <row r="1032" spans="1:16" ht="14.1" customHeight="1" x14ac:dyDescent="0.15">
      <c r="A1032" s="72">
        <v>43420</v>
      </c>
      <c r="B1032" s="273">
        <v>2.1103402728323117E-2</v>
      </c>
      <c r="C1032" s="273">
        <v>-9.1645053996214365E-4</v>
      </c>
      <c r="D1032" s="273">
        <v>-3.200038074520295E-3</v>
      </c>
      <c r="E1032" s="273"/>
      <c r="F1032" s="273">
        <v>4.4944173948245902E-2</v>
      </c>
      <c r="G1032" s="273">
        <v>3.9127065203184541E-2</v>
      </c>
      <c r="H1032" s="273"/>
      <c r="I1032" s="273"/>
      <c r="J1032" s="273"/>
      <c r="K1032" s="273"/>
      <c r="L1032" s="273"/>
      <c r="M1032" s="273"/>
      <c r="N1032" s="273"/>
      <c r="O1032" s="273"/>
      <c r="P1032" s="273"/>
    </row>
    <row r="1033" spans="1:16" ht="14.1" customHeight="1" x14ac:dyDescent="0.15">
      <c r="A1033" s="72">
        <v>43391</v>
      </c>
      <c r="B1033" s="273">
        <v>4.6373574324928946E-2</v>
      </c>
      <c r="C1033" s="273">
        <v>-8.2595228903991069E-3</v>
      </c>
      <c r="D1033" s="273">
        <v>-9.1580263653182614E-3</v>
      </c>
      <c r="E1033" s="273"/>
      <c r="F1033" s="273">
        <v>2.7902386181790195E-2</v>
      </c>
      <c r="G1033" s="273">
        <v>3.2751662340168242E-2</v>
      </c>
      <c r="H1033" s="273"/>
      <c r="I1033" s="273"/>
      <c r="J1033" s="273"/>
      <c r="K1033" s="273"/>
      <c r="L1033" s="273"/>
      <c r="M1033" s="273"/>
      <c r="N1033" s="273"/>
      <c r="O1033" s="273"/>
      <c r="P1033" s="273"/>
    </row>
    <row r="1034" spans="1:16" ht="14.1" customHeight="1" x14ac:dyDescent="0.15">
      <c r="A1034" s="72">
        <v>43362</v>
      </c>
      <c r="B1034" s="273">
        <v>3.1235006086132167E-3</v>
      </c>
      <c r="C1034" s="273">
        <v>-1.8850441373329779E-2</v>
      </c>
      <c r="D1034" s="273">
        <v>-8.2385045623708519E-3</v>
      </c>
      <c r="E1034" s="273"/>
      <c r="F1034" s="273">
        <v>-1.0838127433698164E-2</v>
      </c>
      <c r="G1034" s="273">
        <v>1.5299830048309815E-2</v>
      </c>
      <c r="H1034" s="273"/>
      <c r="I1034" s="273"/>
      <c r="J1034" s="273"/>
      <c r="K1034" s="273"/>
      <c r="L1034" s="273"/>
      <c r="M1034" s="273"/>
      <c r="N1034" s="273"/>
      <c r="O1034" s="273"/>
      <c r="P1034" s="273"/>
    </row>
    <row r="1035" spans="1:16" ht="14.1" customHeight="1" x14ac:dyDescent="0.15">
      <c r="A1035" s="72">
        <v>43333</v>
      </c>
      <c r="B1035" s="273">
        <v>1.7881531218893465E-2</v>
      </c>
      <c r="C1035" s="273">
        <v>-3.4104353445684188E-3</v>
      </c>
      <c r="D1035" s="273">
        <v>2.098989186395539E-2</v>
      </c>
      <c r="E1035" s="273"/>
      <c r="F1035" s="273">
        <v>1.0957771752284962E-2</v>
      </c>
      <c r="G1035" s="273">
        <v>2.7929310033746213E-2</v>
      </c>
      <c r="H1035" s="273"/>
      <c r="I1035" s="273"/>
      <c r="J1035" s="273"/>
      <c r="K1035" s="273"/>
      <c r="L1035" s="273"/>
      <c r="M1035" s="273"/>
      <c r="N1035" s="273"/>
      <c r="O1035" s="273"/>
      <c r="P1035" s="273"/>
    </row>
    <row r="1036" spans="1:16" ht="14.1" customHeight="1" x14ac:dyDescent="0.15">
      <c r="A1036" s="72">
        <v>43304</v>
      </c>
      <c r="B1036" s="273">
        <v>-8.0463715644112366E-3</v>
      </c>
      <c r="C1036" s="273">
        <v>9.4541223416043374E-3</v>
      </c>
      <c r="D1036" s="273">
        <v>6.5645480616653984E-3</v>
      </c>
      <c r="E1036" s="273"/>
      <c r="F1036" s="273"/>
      <c r="G1036" s="273">
        <v>2.3073125729638377E-2</v>
      </c>
      <c r="H1036" s="273"/>
      <c r="I1036" s="273"/>
      <c r="J1036" s="273"/>
      <c r="K1036" s="273"/>
      <c r="L1036" s="273"/>
      <c r="M1036" s="273"/>
      <c r="N1036" s="273"/>
      <c r="O1036" s="273"/>
      <c r="P1036" s="273"/>
    </row>
    <row r="1037" spans="1:16" ht="14.1" customHeight="1" x14ac:dyDescent="0.15">
      <c r="A1037" s="72">
        <v>43275</v>
      </c>
      <c r="B1037" s="273"/>
      <c r="C1037" s="273">
        <v>2.8786092205005831E-2</v>
      </c>
      <c r="D1037" s="273">
        <v>3.8373728994306133E-2</v>
      </c>
      <c r="E1037" s="273"/>
      <c r="F1037" s="273"/>
      <c r="G1037" s="273">
        <v>5.227122097975867E-2</v>
      </c>
      <c r="H1037" s="273"/>
      <c r="I1037" s="273"/>
      <c r="J1037" s="273"/>
      <c r="K1037" s="273"/>
      <c r="L1037" s="273"/>
      <c r="M1037" s="273"/>
      <c r="N1037" s="273"/>
      <c r="O1037" s="273"/>
      <c r="P1037" s="273"/>
    </row>
    <row r="1038" spans="1:16" ht="14.1" customHeight="1" x14ac:dyDescent="0.15">
      <c r="A1038" s="72">
        <v>43246</v>
      </c>
      <c r="B1038" s="273"/>
      <c r="C1038" s="273">
        <v>2.1710170147530017E-3</v>
      </c>
      <c r="D1038" s="273">
        <v>4.0998374910690139E-3</v>
      </c>
      <c r="E1038" s="273"/>
      <c r="F1038" s="273"/>
      <c r="G1038" s="273">
        <v>3.9002587976449954E-3</v>
      </c>
      <c r="H1038" s="273"/>
      <c r="I1038" s="273"/>
      <c r="J1038" s="273"/>
      <c r="K1038" s="273"/>
      <c r="L1038" s="273"/>
      <c r="M1038" s="273"/>
      <c r="N1038" s="273"/>
      <c r="O1038" s="273"/>
      <c r="P1038" s="273"/>
    </row>
    <row r="1039" spans="1:16" ht="14.1" customHeight="1" x14ac:dyDescent="0.15">
      <c r="A1039" s="72">
        <v>43217</v>
      </c>
      <c r="B1039" s="273"/>
      <c r="C1039" s="273">
        <v>1.3229439449406364E-2</v>
      </c>
      <c r="D1039" s="273">
        <v>1.7246884378212979E-2</v>
      </c>
      <c r="E1039" s="273"/>
      <c r="F1039" s="273"/>
      <c r="G1039" s="273">
        <v>3.1387697593888042E-2</v>
      </c>
      <c r="H1039" s="273"/>
      <c r="I1039" s="273"/>
      <c r="J1039" s="273"/>
      <c r="K1039" s="273"/>
      <c r="L1039" s="273"/>
      <c r="M1039" s="273"/>
      <c r="N1039" s="273"/>
      <c r="O1039" s="273"/>
      <c r="P1039" s="273"/>
    </row>
    <row r="1040" spans="1:16" ht="14.1" customHeight="1" x14ac:dyDescent="0.15">
      <c r="A1040" s="72">
        <v>43188</v>
      </c>
      <c r="B1040" s="273"/>
      <c r="C1040" s="273">
        <v>-8.3089123969567105E-3</v>
      </c>
      <c r="D1040" s="273">
        <v>6.0474768235672771E-2</v>
      </c>
      <c r="E1040" s="273"/>
      <c r="F1040" s="273"/>
      <c r="G1040" s="273">
        <v>4.3772077665339859E-2</v>
      </c>
      <c r="H1040" s="273"/>
      <c r="I1040" s="273"/>
      <c r="J1040" s="273"/>
      <c r="K1040" s="273"/>
      <c r="L1040" s="273"/>
      <c r="M1040" s="273"/>
      <c r="N1040" s="273"/>
      <c r="O1040" s="273"/>
      <c r="P1040" s="273"/>
    </row>
    <row r="1041" spans="1:16" ht="14.1" customHeight="1" x14ac:dyDescent="0.15">
      <c r="A1041" s="72">
        <v>43159</v>
      </c>
      <c r="B1041" s="273"/>
      <c r="C1041" s="273">
        <v>3.2805084590340892E-2</v>
      </c>
      <c r="D1041" s="273">
        <v>3.6242442256349316E-2</v>
      </c>
      <c r="E1041" s="273"/>
      <c r="F1041" s="273"/>
      <c r="G1041" s="273"/>
      <c r="H1041" s="273"/>
      <c r="I1041" s="273"/>
      <c r="J1041" s="273"/>
      <c r="K1041" s="273"/>
      <c r="L1041" s="273"/>
      <c r="M1041" s="273"/>
      <c r="N1041" s="273"/>
      <c r="O1041" s="273"/>
      <c r="P1041" s="273"/>
    </row>
    <row r="1042" spans="1:16" ht="14.1" customHeight="1" x14ac:dyDescent="0.15">
      <c r="A1042" s="72">
        <v>43130</v>
      </c>
      <c r="B1042" s="273"/>
      <c r="C1042" s="273">
        <v>1.2810366070847994E-2</v>
      </c>
      <c r="D1042" s="273">
        <v>-6.7791670118042546E-3</v>
      </c>
      <c r="E1042" s="273"/>
      <c r="F1042" s="273"/>
      <c r="G1042" s="273"/>
      <c r="H1042" s="273"/>
      <c r="I1042" s="273"/>
      <c r="J1042" s="273"/>
      <c r="K1042" s="273"/>
      <c r="L1042" s="273"/>
      <c r="M1042" s="273"/>
      <c r="N1042" s="273"/>
      <c r="O1042" s="273"/>
      <c r="P1042" s="273"/>
    </row>
    <row r="1043" spans="1:16" ht="14.1" customHeight="1" x14ac:dyDescent="0.15">
      <c r="A1043" s="108" t="s">
        <v>95</v>
      </c>
      <c r="B1043" s="82">
        <v>-0.18467697242240499</v>
      </c>
      <c r="C1043" s="82">
        <v>-9.7012113626421148E-2</v>
      </c>
      <c r="D1043" s="82">
        <v>-6.1756963974096246E-2</v>
      </c>
      <c r="E1043" s="82">
        <v>-0.14030275334446962</v>
      </c>
      <c r="F1043" s="82">
        <v>-4.3957678243757847E-2</v>
      </c>
      <c r="G1043" s="82">
        <v>-3.8466673278913066E-2</v>
      </c>
      <c r="H1043" s="82">
        <v>-5.3099642775709222E-2</v>
      </c>
      <c r="I1043" s="82">
        <v>-2.7242632045566872E-2</v>
      </c>
      <c r="J1043" s="82">
        <v>-0.14279734781020026</v>
      </c>
      <c r="K1043" s="82">
        <v>-2.6842645554812083E-2</v>
      </c>
      <c r="L1043" s="82">
        <v>-4.0161076708469245E-2</v>
      </c>
      <c r="M1043" s="82">
        <v>-4.0804385340615368E-2</v>
      </c>
      <c r="N1043" s="82">
        <v>-2.7046269532028933E-2</v>
      </c>
      <c r="O1043" s="82">
        <v>-2.7971513284971383E-2</v>
      </c>
      <c r="P1043" s="82">
        <v>-7.1303741823700473E-2</v>
      </c>
    </row>
    <row r="1044" spans="1:16" ht="14.1" customHeight="1" x14ac:dyDescent="0.15">
      <c r="A1044" s="109" t="s">
        <v>96</v>
      </c>
      <c r="B1044" s="273">
        <v>-2.3171301904500563E-2</v>
      </c>
      <c r="C1044" s="273">
        <v>-5.4742882345245825E-2</v>
      </c>
      <c r="D1044" s="273">
        <v>-5.3944309538143109E-2</v>
      </c>
      <c r="E1044" s="273"/>
      <c r="F1044" s="273">
        <v>-2.1237639908287642E-2</v>
      </c>
      <c r="G1044" s="273">
        <v>-8.9779013547803821E-3</v>
      </c>
      <c r="H1044" s="273"/>
      <c r="I1044" s="273"/>
      <c r="J1044" s="273"/>
      <c r="K1044" s="273"/>
      <c r="L1044" s="273"/>
      <c r="M1044" s="273"/>
      <c r="N1044" s="273"/>
      <c r="O1044" s="273"/>
      <c r="P1044" s="273"/>
    </row>
    <row r="1045" spans="1:16" ht="14.1" customHeight="1" x14ac:dyDescent="0.15">
      <c r="A1045" s="109" t="s">
        <v>97</v>
      </c>
      <c r="B1045" s="273">
        <v>9.7677664825478183E-3</v>
      </c>
      <c r="C1045" s="273">
        <v>4.3145594100756322E-3</v>
      </c>
      <c r="D1045" s="273">
        <v>4.6904520628843708E-3</v>
      </c>
      <c r="E1045" s="273" t="s">
        <v>1</v>
      </c>
      <c r="F1045" s="273">
        <v>4.5072852379672837E-3</v>
      </c>
      <c r="G1045" s="273" t="s">
        <v>1</v>
      </c>
      <c r="H1045" s="273">
        <v>3.6597524525454625E-3</v>
      </c>
      <c r="I1045" s="273">
        <v>2.9036845888497013E-3</v>
      </c>
      <c r="J1045" s="273">
        <v>7.5897738290636495E-3</v>
      </c>
      <c r="K1045" s="273">
        <v>2.276295692305494E-3</v>
      </c>
      <c r="L1045" s="273">
        <v>5.0821048655117218E-3</v>
      </c>
      <c r="M1045" s="273">
        <v>3.4128516414548109E-3</v>
      </c>
      <c r="N1045" s="273" t="s">
        <v>1</v>
      </c>
      <c r="O1045" s="273">
        <v>2.7176363313265186E-3</v>
      </c>
      <c r="P1045" s="273">
        <v>4.3292944210180347E-3</v>
      </c>
    </row>
    <row r="1046" spans="1:16" ht="14.1" customHeight="1" x14ac:dyDescent="0.15">
      <c r="A1046" s="109" t="s">
        <v>71</v>
      </c>
      <c r="B1046" s="273">
        <v>0.11650988332030945</v>
      </c>
      <c r="C1046" s="273">
        <v>6.3576315439359557E-2</v>
      </c>
      <c r="D1046" s="273">
        <v>6.2630176368504181E-2</v>
      </c>
      <c r="E1046" s="273" t="s">
        <v>1</v>
      </c>
      <c r="F1046" s="273">
        <v>6.7711376955863253E-2</v>
      </c>
      <c r="G1046" s="273" t="s">
        <v>1</v>
      </c>
      <c r="H1046" s="273">
        <v>5.7740357003265803E-2</v>
      </c>
      <c r="I1046" s="273">
        <v>3.967781857287965E-2</v>
      </c>
      <c r="J1046" s="273">
        <v>8.5591446421036957E-2</v>
      </c>
      <c r="K1046" s="273">
        <v>5.0642160548053247E-2</v>
      </c>
      <c r="L1046" s="273">
        <v>6.1720848662467527E-2</v>
      </c>
      <c r="M1046" s="273">
        <v>5.9075689444348385E-2</v>
      </c>
      <c r="N1046" s="273" t="s">
        <v>1</v>
      </c>
      <c r="O1046" s="273">
        <v>4.5196384766708494E-2</v>
      </c>
      <c r="P1046" s="273">
        <v>7.555026057391441E-2</v>
      </c>
    </row>
    <row r="1047" spans="1:16" ht="14.1" customHeight="1" x14ac:dyDescent="0.15">
      <c r="A1047" s="109" t="s">
        <v>23</v>
      </c>
      <c r="B1047" s="293">
        <v>1.6947650977028881</v>
      </c>
      <c r="C1047" s="293">
        <v>2.1086177224478306</v>
      </c>
      <c r="D1047" s="293">
        <v>1.5904850785132658</v>
      </c>
      <c r="E1047" s="293" t="s">
        <v>1</v>
      </c>
      <c r="F1047" s="293">
        <v>1.8574230086455312</v>
      </c>
      <c r="G1047" s="293" t="s">
        <v>1</v>
      </c>
      <c r="H1047" s="293">
        <v>1.686555455597464</v>
      </c>
      <c r="I1047" s="293">
        <v>2.0374166111685805</v>
      </c>
      <c r="J1047" s="293">
        <v>0.61935892425208339</v>
      </c>
      <c r="K1047" s="293">
        <v>5.1365054505761876</v>
      </c>
      <c r="L1047" s="293">
        <v>0.9719081202596862</v>
      </c>
      <c r="M1047" s="293">
        <v>2.7520856708055077</v>
      </c>
      <c r="N1047" s="293" t="s">
        <v>1</v>
      </c>
      <c r="O1047" s="293">
        <v>3.6657585229014025</v>
      </c>
      <c r="P1047" s="293">
        <v>3.1983277462165201</v>
      </c>
    </row>
    <row r="1048" spans="1:16" ht="14.1" customHeight="1" x14ac:dyDescent="0.15">
      <c r="A1048" s="109" t="s">
        <v>98</v>
      </c>
      <c r="B1048" s="293">
        <v>1.6106047906175291</v>
      </c>
      <c r="C1048" s="293">
        <v>2.7906362136023373</v>
      </c>
      <c r="D1048" s="293">
        <v>2.0958782031309515</v>
      </c>
      <c r="E1048" s="293" t="s">
        <v>1</v>
      </c>
      <c r="F1048" s="293">
        <v>1.7620405961104988</v>
      </c>
      <c r="G1048" s="293" t="s">
        <v>1</v>
      </c>
      <c r="H1048" s="293">
        <v>1.6869734377882981</v>
      </c>
      <c r="I1048" s="293">
        <v>1.9851476490168127</v>
      </c>
      <c r="J1048" s="293">
        <v>0.61502668957550899</v>
      </c>
      <c r="K1048" s="293">
        <v>5.0653117748319598</v>
      </c>
      <c r="L1048" s="293">
        <v>0.96549887924339162</v>
      </c>
      <c r="M1048" s="293">
        <v>2.6522996864525568</v>
      </c>
      <c r="N1048" s="293" t="s">
        <v>1</v>
      </c>
      <c r="O1048" s="293">
        <v>3.6243116085160865</v>
      </c>
      <c r="P1048" s="293">
        <v>3.120096359110776</v>
      </c>
    </row>
    <row r="1049" spans="1:16" ht="14.1" customHeight="1" x14ac:dyDescent="0.15">
      <c r="A1049" s="109" t="s">
        <v>24</v>
      </c>
      <c r="B1049" s="293">
        <v>1.2316472422367981</v>
      </c>
      <c r="C1049" s="293">
        <v>2.341854873384849</v>
      </c>
      <c r="D1049" s="293">
        <v>2.0987489124809557</v>
      </c>
      <c r="E1049" s="293" t="s">
        <v>1</v>
      </c>
      <c r="F1049" s="293">
        <v>3.543605479823333</v>
      </c>
      <c r="G1049" s="293" t="s">
        <v>1</v>
      </c>
      <c r="H1049" s="293">
        <v>2.3989297752917285</v>
      </c>
      <c r="I1049" s="293">
        <v>4.0686320789387524</v>
      </c>
      <c r="J1049" s="293">
        <v>0.58132610621626413</v>
      </c>
      <c r="K1049" s="293">
        <v>10.808313699616667</v>
      </c>
      <c r="L1049" s="293">
        <v>2.2406519291698856</v>
      </c>
      <c r="M1049" s="293">
        <v>4.7196240503360336</v>
      </c>
      <c r="N1049" s="293" t="s">
        <v>1</v>
      </c>
      <c r="O1049" s="293">
        <v>6.9956541381701998</v>
      </c>
      <c r="P1049" s="293">
        <v>3.8095405329366683</v>
      </c>
    </row>
    <row r="1050" spans="1:16" ht="14.1" customHeight="1" x14ac:dyDescent="0.15">
      <c r="A1050" s="75" t="s">
        <v>72</v>
      </c>
      <c r="B1050" s="6">
        <v>0.5848214285714286</v>
      </c>
      <c r="C1050" s="6">
        <v>0.6931508682367995</v>
      </c>
      <c r="D1050" s="6">
        <v>0.64157706093189959</v>
      </c>
      <c r="E1050" s="6" t="s">
        <v>1</v>
      </c>
      <c r="F1050" s="6">
        <v>0.61434977578475336</v>
      </c>
      <c r="G1050" s="6" t="s">
        <v>1</v>
      </c>
      <c r="H1050" s="6">
        <v>0.59668508287292821</v>
      </c>
      <c r="I1050" s="6">
        <v>0.66990291262135926</v>
      </c>
      <c r="J1050" s="6">
        <v>0.56493506493506496</v>
      </c>
      <c r="K1050" s="6">
        <v>0.77777777777777779</v>
      </c>
      <c r="L1050" s="6">
        <v>0.56557377049180324</v>
      </c>
      <c r="M1050" s="6">
        <v>0.651685393258427</v>
      </c>
      <c r="N1050" s="6" t="s">
        <v>1</v>
      </c>
      <c r="O1050" s="6">
        <v>0.69473684210526321</v>
      </c>
      <c r="P1050" s="6">
        <v>0.68686868686868685</v>
      </c>
    </row>
    <row r="1051" spans="1:16" x14ac:dyDescent="0.15">
      <c r="A1051" s="76"/>
      <c r="C1051" s="114"/>
      <c r="D1051" s="114"/>
      <c r="E1051" s="114"/>
      <c r="F1051" s="114"/>
      <c r="G1051" s="114"/>
      <c r="H1051" s="114"/>
      <c r="I1051" s="114"/>
      <c r="J1051" s="114"/>
      <c r="K1051" s="114"/>
      <c r="P1051" s="114"/>
    </row>
    <row r="1052" spans="1:16" ht="14.25" customHeight="1" x14ac:dyDescent="0.15">
      <c r="A1052" s="319" t="s">
        <v>794</v>
      </c>
      <c r="B1052" s="319"/>
      <c r="C1052" s="319"/>
      <c r="D1052" s="319"/>
      <c r="E1052" s="319"/>
      <c r="F1052" s="319"/>
      <c r="G1052" s="319"/>
      <c r="H1052" s="319"/>
      <c r="I1052" s="319"/>
      <c r="J1052" s="319"/>
      <c r="K1052" s="319"/>
      <c r="L1052" s="319"/>
      <c r="M1052" s="319"/>
      <c r="N1052" s="319"/>
      <c r="O1052" s="319"/>
      <c r="P1052" s="319"/>
    </row>
    <row r="1053" spans="1:16" ht="14.25" customHeight="1" x14ac:dyDescent="0.15">
      <c r="A1053" s="319"/>
      <c r="B1053" s="319"/>
      <c r="C1053" s="319"/>
      <c r="D1053" s="319"/>
      <c r="E1053" s="319"/>
      <c r="F1053" s="319"/>
      <c r="G1053" s="319"/>
      <c r="H1053" s="319"/>
      <c r="I1053" s="319"/>
      <c r="J1053" s="319"/>
      <c r="K1053" s="319"/>
      <c r="L1053" s="319"/>
      <c r="M1053" s="319"/>
      <c r="N1053" s="319"/>
      <c r="O1053" s="319"/>
      <c r="P1053" s="319"/>
    </row>
    <row r="1054" spans="1:16" x14ac:dyDescent="0.15">
      <c r="A1054" s="79"/>
      <c r="B1054" s="211" t="s">
        <v>795</v>
      </c>
      <c r="C1054" s="211" t="s">
        <v>779</v>
      </c>
      <c r="D1054" s="211" t="s">
        <v>796</v>
      </c>
      <c r="E1054" s="211" t="s">
        <v>61</v>
      </c>
      <c r="F1054" s="211"/>
      <c r="G1054" s="211"/>
      <c r="H1054" s="211"/>
      <c r="I1054" s="211"/>
      <c r="J1054" s="211"/>
      <c r="K1054" s="211"/>
      <c r="L1054" s="28"/>
      <c r="M1054" s="28"/>
      <c r="N1054" s="28"/>
      <c r="O1054" s="28"/>
      <c r="P1054" s="28"/>
    </row>
    <row r="1055" spans="1:16" ht="24" x14ac:dyDescent="0.15">
      <c r="A1055" s="108" t="s">
        <v>94</v>
      </c>
      <c r="B1055" s="82">
        <v>0.10881163121525117</v>
      </c>
      <c r="C1055" s="82">
        <v>2.952323205229912E-2</v>
      </c>
      <c r="D1055" s="82">
        <v>8.0817723158836507E-2</v>
      </c>
      <c r="E1055" s="82">
        <v>6.8558093882352011E-2</v>
      </c>
      <c r="F1055" s="82"/>
      <c r="G1055" s="82"/>
      <c r="H1055" s="82"/>
      <c r="I1055" s="82"/>
      <c r="J1055" s="82"/>
      <c r="K1055" s="82"/>
      <c r="L1055" s="82"/>
      <c r="M1055" s="82"/>
      <c r="N1055" s="82"/>
      <c r="O1055" s="82"/>
      <c r="P1055" s="82"/>
    </row>
    <row r="1056" spans="1:16" x14ac:dyDescent="0.15">
      <c r="A1056" s="109">
        <v>44866</v>
      </c>
      <c r="B1056" s="273">
        <v>-8.6105184424110082E-3</v>
      </c>
      <c r="C1056" s="273">
        <v>-7.3789719406647247E-3</v>
      </c>
      <c r="D1056" s="273">
        <v>-1.3642812246632552E-3</v>
      </c>
      <c r="E1056" s="273">
        <v>2.7428712291504009E-3</v>
      </c>
      <c r="F1056" s="273"/>
      <c r="G1056" s="273"/>
      <c r="H1056" s="273"/>
      <c r="I1056" s="273"/>
      <c r="J1056" s="273"/>
      <c r="K1056" s="273"/>
      <c r="L1056" s="273"/>
      <c r="M1056" s="273"/>
      <c r="N1056" s="273"/>
      <c r="O1056" s="273"/>
      <c r="P1056" s="273"/>
    </row>
    <row r="1057" spans="1:16" x14ac:dyDescent="0.15">
      <c r="A1057" s="109">
        <v>44835</v>
      </c>
      <c r="B1057" s="273">
        <v>4.1674836926997028E-3</v>
      </c>
      <c r="C1057" s="273">
        <v>1.4236413724600938E-2</v>
      </c>
      <c r="D1057" s="273">
        <v>2.2003703291818444E-2</v>
      </c>
      <c r="E1057" s="273">
        <v>9.9889635077842209E-3</v>
      </c>
      <c r="F1057" s="273"/>
      <c r="G1057" s="273"/>
      <c r="H1057" s="273"/>
      <c r="I1057" s="273"/>
      <c r="J1057" s="273"/>
      <c r="K1057" s="273"/>
      <c r="L1057" s="273"/>
      <c r="M1057" s="273"/>
      <c r="N1057" s="273"/>
      <c r="O1057" s="273"/>
      <c r="P1057" s="273"/>
    </row>
    <row r="1058" spans="1:16" x14ac:dyDescent="0.15">
      <c r="A1058" s="109">
        <v>44805</v>
      </c>
      <c r="B1058" s="273">
        <v>2.0185848930464045E-3</v>
      </c>
      <c r="C1058" s="273">
        <v>3.1613527443496992E-3</v>
      </c>
      <c r="D1058" s="273">
        <v>7.5904419055006223E-4</v>
      </c>
      <c r="E1058" s="273">
        <v>4.9087481533959254E-3</v>
      </c>
      <c r="F1058" s="273"/>
      <c r="G1058" s="273"/>
      <c r="H1058" s="273"/>
      <c r="I1058" s="273"/>
      <c r="J1058" s="273"/>
      <c r="K1058" s="273"/>
      <c r="L1058" s="273"/>
      <c r="M1058" s="273"/>
      <c r="N1058" s="273"/>
      <c r="O1058" s="273"/>
      <c r="P1058" s="273"/>
    </row>
    <row r="1059" spans="1:16" x14ac:dyDescent="0.15">
      <c r="A1059" s="109">
        <v>44774</v>
      </c>
      <c r="B1059" s="273">
        <v>-2.6231280040022176E-3</v>
      </c>
      <c r="C1059" s="273">
        <v>2.4266542832687144E-3</v>
      </c>
      <c r="D1059" s="273">
        <v>2.1572635920743433E-2</v>
      </c>
      <c r="E1059" s="273">
        <v>5.4303161727145E-3</v>
      </c>
      <c r="F1059" s="273"/>
      <c r="G1059" s="273"/>
      <c r="H1059" s="273"/>
      <c r="I1059" s="273"/>
      <c r="J1059" s="273"/>
      <c r="K1059" s="273"/>
      <c r="L1059" s="273"/>
      <c r="M1059" s="273"/>
      <c r="N1059" s="273"/>
      <c r="O1059" s="273"/>
      <c r="P1059" s="273"/>
    </row>
    <row r="1060" spans="1:16" x14ac:dyDescent="0.15">
      <c r="A1060" s="109">
        <v>44743</v>
      </c>
      <c r="B1060" s="273">
        <v>3.218228817663138E-2</v>
      </c>
      <c r="C1060" s="273">
        <v>1.7189182366808442E-2</v>
      </c>
      <c r="D1060" s="273">
        <v>2.0375970686071998E-2</v>
      </c>
      <c r="E1060" s="273">
        <v>1.7977769921697861E-2</v>
      </c>
      <c r="F1060" s="273"/>
      <c r="G1060" s="273"/>
      <c r="H1060" s="273"/>
      <c r="I1060" s="273"/>
      <c r="J1060" s="273"/>
      <c r="K1060" s="273"/>
      <c r="L1060" s="273"/>
      <c r="M1060" s="273"/>
      <c r="N1060" s="273"/>
      <c r="O1060" s="273"/>
      <c r="P1060" s="273"/>
    </row>
    <row r="1061" spans="1:16" x14ac:dyDescent="0.15">
      <c r="A1061" s="109">
        <v>44713</v>
      </c>
      <c r="B1061" s="273">
        <v>4.0524964378738648E-3</v>
      </c>
      <c r="C1061" s="273">
        <v>6.9502548058717473E-3</v>
      </c>
      <c r="D1061" s="273">
        <v>4.0998511054124442E-3</v>
      </c>
      <c r="E1061" s="273">
        <v>2.1301900103684712E-2</v>
      </c>
      <c r="F1061" s="273"/>
      <c r="G1061" s="273"/>
      <c r="H1061" s="273"/>
      <c r="I1061" s="273"/>
      <c r="J1061" s="273"/>
      <c r="K1061" s="273"/>
      <c r="L1061" s="273"/>
      <c r="M1061" s="273"/>
      <c r="N1061" s="273"/>
      <c r="O1061" s="273"/>
      <c r="P1061" s="273"/>
    </row>
    <row r="1062" spans="1:16" x14ac:dyDescent="0.15">
      <c r="A1062" s="109">
        <v>44682</v>
      </c>
      <c r="B1062" s="273">
        <v>1.9622711627742762E-2</v>
      </c>
      <c r="C1062" s="273">
        <v>1.1148866605832253E-2</v>
      </c>
      <c r="D1062" s="273">
        <v>1.7009725218724459E-2</v>
      </c>
      <c r="E1062" s="273">
        <v>1.3127266088467149E-2</v>
      </c>
      <c r="F1062" s="273"/>
      <c r="G1062" s="273"/>
      <c r="H1062" s="273"/>
      <c r="I1062" s="273"/>
      <c r="J1062" s="273"/>
      <c r="K1062" s="273"/>
      <c r="L1062" s="273"/>
      <c r="M1062" s="273"/>
      <c r="N1062" s="273"/>
      <c r="O1062" s="273"/>
      <c r="P1062" s="273"/>
    </row>
    <row r="1063" spans="1:16" x14ac:dyDescent="0.15">
      <c r="A1063" s="109">
        <v>44652</v>
      </c>
      <c r="B1063" s="273">
        <v>-1.4617139590629602E-2</v>
      </c>
      <c r="C1063" s="273">
        <v>-3.7114945284786316E-3</v>
      </c>
      <c r="D1063" s="273">
        <v>-1.538117790297866E-2</v>
      </c>
      <c r="E1063" s="273">
        <v>4.2904084045158886E-3</v>
      </c>
      <c r="F1063" s="273"/>
      <c r="G1063" s="273"/>
      <c r="H1063" s="273"/>
      <c r="I1063" s="273"/>
      <c r="J1063" s="273"/>
      <c r="K1063" s="273"/>
      <c r="L1063" s="273"/>
      <c r="M1063" s="273"/>
      <c r="N1063" s="273"/>
      <c r="O1063" s="273"/>
      <c r="P1063" s="273"/>
    </row>
    <row r="1064" spans="1:16" x14ac:dyDescent="0.15">
      <c r="A1064" s="109">
        <v>44621</v>
      </c>
      <c r="B1064" s="273">
        <v>-5.4551840315908429E-3</v>
      </c>
      <c r="C1064" s="273">
        <v>1.9747566624267354E-2</v>
      </c>
      <c r="D1064" s="273">
        <v>3.1449914071644436E-2</v>
      </c>
      <c r="E1064" s="273">
        <v>3.312139849359208E-2</v>
      </c>
      <c r="F1064" s="273"/>
      <c r="G1064" s="273"/>
      <c r="H1064" s="273"/>
      <c r="I1064" s="273"/>
      <c r="J1064" s="273"/>
      <c r="K1064" s="273"/>
      <c r="L1064" s="273"/>
      <c r="M1064" s="273"/>
      <c r="N1064" s="273"/>
      <c r="O1064" s="273"/>
      <c r="P1064" s="273"/>
    </row>
    <row r="1065" spans="1:16" x14ac:dyDescent="0.15">
      <c r="A1065" s="109">
        <v>44593</v>
      </c>
      <c r="B1065" s="273">
        <v>-1.5681435953351919E-4</v>
      </c>
      <c r="C1065" s="273">
        <v>1.2341611869899904E-2</v>
      </c>
      <c r="D1065" s="273">
        <v>1.2725243932233399E-2</v>
      </c>
      <c r="E1065" s="273">
        <v>-1.1252669630695822E-3</v>
      </c>
      <c r="F1065" s="273"/>
      <c r="G1065" s="273"/>
      <c r="H1065" s="273"/>
      <c r="I1065" s="273"/>
      <c r="J1065" s="273"/>
      <c r="K1065" s="273"/>
      <c r="L1065" s="273"/>
      <c r="M1065" s="273"/>
      <c r="N1065" s="273"/>
      <c r="O1065" s="273"/>
      <c r="P1065" s="273"/>
    </row>
    <row r="1066" spans="1:16" x14ac:dyDescent="0.15">
      <c r="A1066" s="109">
        <v>44562</v>
      </c>
      <c r="B1066" s="273">
        <v>-2.5771409458272054E-2</v>
      </c>
      <c r="C1066" s="273">
        <v>3.5912111378820777E-2</v>
      </c>
      <c r="D1066" s="273">
        <v>1.8329768873142971E-2</v>
      </c>
      <c r="E1066" s="273">
        <v>-1.0819493637396649E-2</v>
      </c>
      <c r="F1066" s="273"/>
      <c r="G1066" s="273"/>
      <c r="H1066" s="273"/>
      <c r="I1066" s="273"/>
      <c r="J1066" s="273"/>
      <c r="K1066" s="273"/>
      <c r="L1066" s="273"/>
      <c r="M1066" s="273"/>
      <c r="N1066" s="273"/>
      <c r="O1066" s="273"/>
      <c r="P1066" s="273"/>
    </row>
    <row r="1067" spans="1:16" x14ac:dyDescent="0.15">
      <c r="A1067" s="109">
        <v>44531</v>
      </c>
      <c r="B1067" s="273">
        <v>-3.2689719761395342E-2</v>
      </c>
      <c r="C1067" s="273"/>
      <c r="D1067" s="273">
        <v>1.172066933073479E-2</v>
      </c>
      <c r="E1067" s="273">
        <v>-1.9807276717354827E-2</v>
      </c>
      <c r="F1067" s="273"/>
      <c r="G1067" s="273"/>
      <c r="H1067" s="273"/>
      <c r="I1067" s="273"/>
      <c r="J1067" s="273"/>
      <c r="K1067" s="273"/>
      <c r="L1067" s="273"/>
      <c r="M1067" s="273"/>
      <c r="N1067" s="273"/>
      <c r="O1067" s="273"/>
      <c r="P1067" s="273"/>
    </row>
    <row r="1068" spans="1:16" x14ac:dyDescent="0.15">
      <c r="A1068" s="109">
        <v>44501</v>
      </c>
      <c r="B1068" s="273">
        <v>1.1430799911139156E-2</v>
      </c>
      <c r="C1068" s="273"/>
      <c r="D1068" s="273"/>
      <c r="E1068" s="273">
        <v>-2.0121802507286124E-2</v>
      </c>
      <c r="F1068" s="273"/>
      <c r="G1068" s="273"/>
      <c r="H1068" s="273"/>
      <c r="I1068" s="273"/>
      <c r="J1068" s="273"/>
      <c r="K1068" s="273"/>
      <c r="L1068" s="273"/>
      <c r="M1068" s="273"/>
      <c r="N1068" s="273"/>
      <c r="O1068" s="273"/>
      <c r="P1068" s="273"/>
    </row>
    <row r="1069" spans="1:16" x14ac:dyDescent="0.15">
      <c r="A1069" s="109">
        <v>44470</v>
      </c>
      <c r="B1069" s="273">
        <v>1.1207192712509806E-2</v>
      </c>
      <c r="C1069" s="273"/>
      <c r="D1069" s="273"/>
      <c r="E1069" s="273">
        <v>-3.4328719400026353E-3</v>
      </c>
      <c r="F1069" s="273"/>
      <c r="G1069" s="273"/>
      <c r="H1069" s="273"/>
      <c r="I1069" s="273"/>
      <c r="J1069" s="273"/>
      <c r="K1069" s="273"/>
      <c r="L1069" s="273"/>
      <c r="M1069" s="273"/>
      <c r="N1069" s="273"/>
      <c r="O1069" s="273"/>
      <c r="P1069" s="273"/>
    </row>
    <row r="1070" spans="1:16" x14ac:dyDescent="0.15">
      <c r="A1070" s="109">
        <v>44440</v>
      </c>
      <c r="B1070" s="273">
        <v>1.9917002630411185E-2</v>
      </c>
      <c r="C1070" s="273"/>
      <c r="D1070" s="273"/>
      <c r="E1070" s="273">
        <v>1.1034413360902384E-2</v>
      </c>
      <c r="F1070" s="273"/>
      <c r="G1070" s="273"/>
      <c r="H1070" s="273"/>
      <c r="I1070" s="273"/>
      <c r="J1070" s="273"/>
      <c r="K1070" s="273"/>
      <c r="L1070" s="273"/>
      <c r="M1070" s="273"/>
      <c r="N1070" s="273"/>
      <c r="O1070" s="273"/>
      <c r="P1070" s="273"/>
    </row>
    <row r="1071" spans="1:16" x14ac:dyDescent="0.15">
      <c r="A1071" s="109">
        <v>44409</v>
      </c>
      <c r="B1071" s="273">
        <v>3.1819243636694083E-2</v>
      </c>
      <c r="C1071" s="273"/>
      <c r="D1071" s="273"/>
      <c r="E1071" s="273">
        <v>4.2459548230865174E-2</v>
      </c>
      <c r="F1071" s="273"/>
      <c r="G1071" s="273"/>
      <c r="H1071" s="273"/>
      <c r="I1071" s="273"/>
      <c r="J1071" s="273"/>
      <c r="K1071" s="273"/>
      <c r="L1071" s="273"/>
      <c r="M1071" s="273"/>
      <c r="N1071" s="273"/>
      <c r="O1071" s="273"/>
      <c r="P1071" s="273"/>
    </row>
    <row r="1072" spans="1:16" x14ac:dyDescent="0.15">
      <c r="A1072" s="109">
        <v>44378</v>
      </c>
      <c r="B1072" s="273">
        <v>7.0479570891271548E-2</v>
      </c>
      <c r="C1072" s="273"/>
      <c r="D1072" s="273"/>
      <c r="E1072" s="273">
        <v>4.0068109141111696E-2</v>
      </c>
      <c r="F1072" s="273"/>
      <c r="G1072" s="273"/>
      <c r="H1072" s="273"/>
      <c r="I1072" s="273"/>
      <c r="J1072" s="273"/>
      <c r="K1072" s="273"/>
      <c r="L1072" s="273"/>
      <c r="M1072" s="273"/>
      <c r="N1072" s="273"/>
      <c r="O1072" s="273"/>
      <c r="P1072" s="273"/>
    </row>
    <row r="1073" spans="1:16" x14ac:dyDescent="0.15">
      <c r="A1073" s="109">
        <v>44348</v>
      </c>
      <c r="B1073" s="273">
        <v>2.6842833038783542E-2</v>
      </c>
      <c r="C1073" s="273"/>
      <c r="D1073" s="273"/>
      <c r="E1073" s="273">
        <v>5.0275281203875366E-2</v>
      </c>
      <c r="F1073" s="273"/>
      <c r="G1073" s="273"/>
      <c r="H1073" s="273"/>
      <c r="I1073" s="273"/>
      <c r="J1073" s="273"/>
      <c r="K1073" s="273"/>
      <c r="L1073" s="273"/>
      <c r="M1073" s="273"/>
      <c r="N1073" s="273"/>
      <c r="O1073" s="273"/>
      <c r="P1073" s="273"/>
    </row>
    <row r="1074" spans="1:16" x14ac:dyDescent="0.15">
      <c r="A1074" s="109">
        <v>44317</v>
      </c>
      <c r="B1074" s="273">
        <v>3.9140532809319284E-2</v>
      </c>
      <c r="C1074" s="273"/>
      <c r="D1074" s="273"/>
      <c r="E1074" s="273">
        <v>3.636970435849296E-2</v>
      </c>
      <c r="F1074" s="273"/>
      <c r="G1074" s="273"/>
      <c r="H1074" s="273"/>
      <c r="I1074" s="273"/>
      <c r="J1074" s="273"/>
      <c r="K1074" s="273"/>
      <c r="L1074" s="273"/>
      <c r="M1074" s="273"/>
      <c r="N1074" s="273"/>
      <c r="O1074" s="273"/>
      <c r="P1074" s="273"/>
    </row>
    <row r="1075" spans="1:16" x14ac:dyDescent="0.15">
      <c r="A1075" s="72">
        <v>44287</v>
      </c>
      <c r="B1075" s="273">
        <v>1.3913487661174062E-2</v>
      </c>
      <c r="C1075" s="273"/>
      <c r="D1075" s="273"/>
      <c r="E1075" s="273">
        <v>3.2109503216848578E-2</v>
      </c>
      <c r="F1075" s="273"/>
      <c r="G1075" s="273"/>
      <c r="H1075" s="273"/>
      <c r="I1075" s="273"/>
      <c r="J1075" s="273"/>
      <c r="K1075" s="273"/>
      <c r="L1075" s="273"/>
      <c r="M1075" s="273"/>
      <c r="N1075" s="273"/>
      <c r="O1075" s="273"/>
      <c r="P1075" s="273"/>
    </row>
    <row r="1076" spans="1:16" x14ac:dyDescent="0.15">
      <c r="A1076" s="72">
        <v>44256</v>
      </c>
      <c r="B1076" s="273"/>
      <c r="C1076" s="273"/>
      <c r="D1076" s="273"/>
      <c r="E1076" s="273">
        <v>1.016860940930675E-3</v>
      </c>
      <c r="F1076" s="273"/>
      <c r="G1076" s="273"/>
      <c r="H1076" s="273"/>
      <c r="I1076" s="273"/>
      <c r="J1076" s="273"/>
      <c r="K1076" s="273"/>
      <c r="L1076" s="273"/>
      <c r="M1076" s="273"/>
      <c r="N1076" s="273"/>
      <c r="O1076" s="273"/>
      <c r="P1076" s="273"/>
    </row>
    <row r="1077" spans="1:16" x14ac:dyDescent="0.15">
      <c r="A1077" s="72">
        <v>44228</v>
      </c>
      <c r="B1077" s="273"/>
      <c r="C1077" s="273"/>
      <c r="D1077" s="273"/>
      <c r="E1077" s="273"/>
      <c r="F1077" s="273"/>
      <c r="G1077" s="273"/>
      <c r="H1077" s="273"/>
      <c r="I1077" s="273"/>
      <c r="J1077" s="273"/>
      <c r="K1077" s="273"/>
      <c r="L1077" s="273"/>
      <c r="M1077" s="273"/>
      <c r="N1077" s="273"/>
      <c r="O1077" s="273"/>
      <c r="P1077" s="273"/>
    </row>
    <row r="1078" spans="1:16" x14ac:dyDescent="0.15">
      <c r="A1078" s="72">
        <v>44197</v>
      </c>
      <c r="B1078" s="273"/>
      <c r="C1078" s="273"/>
      <c r="D1078" s="273"/>
      <c r="E1078" s="273"/>
      <c r="F1078" s="273"/>
      <c r="G1078" s="273"/>
      <c r="H1078" s="273"/>
      <c r="I1078" s="273"/>
      <c r="J1078" s="273"/>
      <c r="K1078" s="273"/>
      <c r="L1078" s="273"/>
      <c r="M1078" s="273"/>
      <c r="N1078" s="273"/>
      <c r="O1078" s="273"/>
      <c r="P1078" s="273"/>
    </row>
    <row r="1079" spans="1:16" x14ac:dyDescent="0.15">
      <c r="A1079" s="72">
        <v>44166</v>
      </c>
      <c r="B1079" s="273"/>
      <c r="C1079" s="273"/>
      <c r="D1079" s="273"/>
      <c r="E1079" s="273"/>
      <c r="F1079" s="273"/>
      <c r="G1079" s="273"/>
      <c r="H1079" s="273"/>
      <c r="I1079" s="273"/>
      <c r="J1079" s="273"/>
      <c r="K1079" s="273"/>
      <c r="L1079" s="273"/>
      <c r="M1079" s="273"/>
      <c r="N1079" s="273"/>
      <c r="O1079" s="273"/>
      <c r="P1079" s="273"/>
    </row>
    <row r="1080" spans="1:16" x14ac:dyDescent="0.15">
      <c r="A1080" s="72">
        <v>44136</v>
      </c>
      <c r="B1080" s="273"/>
      <c r="C1080" s="273"/>
      <c r="D1080" s="273"/>
      <c r="E1080" s="273"/>
      <c r="F1080" s="273"/>
      <c r="G1080" s="273"/>
      <c r="H1080" s="273"/>
      <c r="I1080" s="273"/>
      <c r="J1080" s="273"/>
      <c r="K1080" s="273"/>
      <c r="L1080" s="273"/>
      <c r="M1080" s="273"/>
      <c r="N1080" s="273"/>
      <c r="O1080" s="273"/>
      <c r="P1080" s="273"/>
    </row>
    <row r="1081" spans="1:16" x14ac:dyDescent="0.15">
      <c r="A1081" s="72">
        <v>44105</v>
      </c>
      <c r="B1081" s="273"/>
      <c r="C1081" s="273"/>
      <c r="D1081" s="273"/>
      <c r="E1081" s="273"/>
      <c r="F1081" s="273"/>
      <c r="G1081" s="273"/>
      <c r="H1081" s="273"/>
      <c r="I1081" s="273"/>
      <c r="J1081" s="273"/>
      <c r="K1081" s="273"/>
      <c r="L1081" s="273"/>
      <c r="M1081" s="273"/>
      <c r="N1081" s="273"/>
      <c r="O1081" s="273"/>
      <c r="P1081" s="273"/>
    </row>
    <row r="1082" spans="1:16" x14ac:dyDescent="0.15">
      <c r="A1082" s="72">
        <v>44075</v>
      </c>
      <c r="B1082" s="273"/>
      <c r="C1082" s="273"/>
      <c r="D1082" s="273"/>
      <c r="E1082" s="273"/>
      <c r="F1082" s="273"/>
      <c r="G1082" s="273"/>
      <c r="H1082" s="273"/>
      <c r="I1082" s="273"/>
      <c r="J1082" s="273"/>
      <c r="K1082" s="273"/>
      <c r="L1082" s="273"/>
      <c r="M1082" s="273"/>
      <c r="N1082" s="273"/>
      <c r="O1082" s="273"/>
      <c r="P1082" s="273"/>
    </row>
    <row r="1083" spans="1:16" x14ac:dyDescent="0.15">
      <c r="A1083" s="72">
        <v>44044</v>
      </c>
      <c r="B1083" s="273"/>
      <c r="C1083" s="273"/>
      <c r="D1083" s="273"/>
      <c r="E1083" s="273"/>
      <c r="F1083" s="273"/>
      <c r="G1083" s="273"/>
      <c r="H1083" s="273"/>
      <c r="I1083" s="273"/>
      <c r="J1083" s="273"/>
      <c r="K1083" s="273"/>
      <c r="L1083" s="273"/>
      <c r="M1083" s="273"/>
      <c r="N1083" s="273"/>
      <c r="O1083" s="273"/>
      <c r="P1083" s="273"/>
    </row>
    <row r="1084" spans="1:16" x14ac:dyDescent="0.15">
      <c r="A1084" s="72">
        <v>44013</v>
      </c>
      <c r="B1084" s="273"/>
      <c r="C1084" s="273"/>
      <c r="D1084" s="273"/>
      <c r="E1084" s="273"/>
      <c r="F1084" s="273"/>
      <c r="G1084" s="273"/>
      <c r="H1084" s="273"/>
      <c r="I1084" s="273"/>
      <c r="J1084" s="273"/>
      <c r="K1084" s="273"/>
      <c r="L1084" s="273"/>
      <c r="M1084" s="273"/>
      <c r="N1084" s="273"/>
      <c r="O1084" s="273"/>
      <c r="P1084" s="273"/>
    </row>
    <row r="1085" spans="1:16" x14ac:dyDescent="0.15">
      <c r="A1085" s="72">
        <v>43983</v>
      </c>
      <c r="B1085" s="273"/>
      <c r="C1085" s="273"/>
      <c r="D1085" s="273"/>
      <c r="E1085" s="273"/>
      <c r="F1085" s="273"/>
      <c r="G1085" s="273"/>
      <c r="H1085" s="273"/>
      <c r="I1085" s="273"/>
      <c r="J1085" s="273"/>
      <c r="K1085" s="273"/>
      <c r="L1085" s="273"/>
      <c r="M1085" s="273"/>
      <c r="N1085" s="273"/>
      <c r="O1085" s="273"/>
      <c r="P1085" s="273"/>
    </row>
    <row r="1086" spans="1:16" x14ac:dyDescent="0.15">
      <c r="A1086" s="72">
        <v>43952</v>
      </c>
      <c r="B1086" s="273"/>
      <c r="C1086" s="273"/>
      <c r="D1086" s="273"/>
      <c r="E1086" s="273"/>
      <c r="F1086" s="273"/>
      <c r="G1086" s="273"/>
      <c r="H1086" s="273"/>
      <c r="I1086" s="273"/>
      <c r="J1086" s="273"/>
      <c r="K1086" s="273"/>
      <c r="L1086" s="273"/>
      <c r="M1086" s="273"/>
      <c r="N1086" s="273"/>
      <c r="O1086" s="273"/>
      <c r="P1086" s="273"/>
    </row>
    <row r="1087" spans="1:16" x14ac:dyDescent="0.15">
      <c r="A1087" s="72">
        <v>43922</v>
      </c>
      <c r="B1087" s="273"/>
      <c r="C1087" s="273"/>
      <c r="D1087" s="273"/>
      <c r="E1087" s="273"/>
      <c r="F1087" s="273"/>
      <c r="G1087" s="273"/>
      <c r="H1087" s="273"/>
      <c r="I1087" s="273"/>
      <c r="J1087" s="273"/>
      <c r="K1087" s="273"/>
      <c r="L1087" s="273"/>
      <c r="M1087" s="273"/>
      <c r="N1087" s="273"/>
      <c r="O1087" s="273"/>
      <c r="P1087" s="273"/>
    </row>
    <row r="1088" spans="1:16" x14ac:dyDescent="0.15">
      <c r="A1088" s="72">
        <v>43891</v>
      </c>
      <c r="B1088" s="273"/>
      <c r="C1088" s="273"/>
      <c r="D1088" s="273"/>
      <c r="E1088" s="273"/>
      <c r="F1088" s="273"/>
      <c r="G1088" s="273"/>
      <c r="H1088" s="273"/>
      <c r="I1088" s="273"/>
      <c r="J1088" s="273"/>
      <c r="K1088" s="273"/>
      <c r="L1088" s="273"/>
      <c r="M1088" s="273"/>
      <c r="N1088" s="273"/>
      <c r="O1088" s="273"/>
      <c r="P1088" s="273"/>
    </row>
    <row r="1089" spans="1:16" x14ac:dyDescent="0.15">
      <c r="A1089" s="72">
        <v>43862</v>
      </c>
      <c r="B1089" s="273"/>
      <c r="C1089" s="273"/>
      <c r="D1089" s="273"/>
      <c r="E1089" s="273"/>
      <c r="F1089" s="273"/>
      <c r="G1089" s="273"/>
      <c r="H1089" s="273"/>
      <c r="I1089" s="273"/>
      <c r="J1089" s="273"/>
      <c r="K1089" s="273"/>
      <c r="L1089" s="273"/>
      <c r="M1089" s="273"/>
      <c r="N1089" s="273"/>
      <c r="O1089" s="273"/>
      <c r="P1089" s="273"/>
    </row>
    <row r="1090" spans="1:16" x14ac:dyDescent="0.15">
      <c r="A1090" s="72">
        <v>43831</v>
      </c>
      <c r="B1090" s="273"/>
      <c r="C1090" s="273"/>
      <c r="D1090" s="273"/>
      <c r="E1090" s="273"/>
      <c r="F1090" s="273"/>
      <c r="G1090" s="273"/>
      <c r="H1090" s="273"/>
      <c r="I1090" s="273"/>
      <c r="J1090" s="273"/>
      <c r="K1090" s="273"/>
      <c r="L1090" s="273"/>
      <c r="M1090" s="273"/>
      <c r="N1090" s="273"/>
      <c r="O1090" s="273"/>
      <c r="P1090" s="273"/>
    </row>
    <row r="1091" spans="1:16" x14ac:dyDescent="0.15">
      <c r="A1091" s="72">
        <v>43800</v>
      </c>
      <c r="B1091" s="273"/>
      <c r="C1091" s="273"/>
      <c r="D1091" s="273"/>
      <c r="E1091" s="273"/>
      <c r="F1091" s="273"/>
      <c r="G1091" s="273"/>
      <c r="H1091" s="273"/>
      <c r="I1091" s="273"/>
      <c r="J1091" s="273"/>
      <c r="K1091" s="273"/>
      <c r="L1091" s="273"/>
      <c r="M1091" s="273"/>
      <c r="N1091" s="273"/>
      <c r="O1091" s="273"/>
      <c r="P1091" s="273"/>
    </row>
    <row r="1092" spans="1:16" x14ac:dyDescent="0.15">
      <c r="A1092" s="72">
        <v>43770</v>
      </c>
      <c r="B1092" s="273"/>
      <c r="C1092" s="273"/>
      <c r="D1092" s="273"/>
      <c r="E1092" s="273"/>
      <c r="F1092" s="273"/>
      <c r="G1092" s="273"/>
      <c r="H1092" s="273"/>
      <c r="I1092" s="273"/>
      <c r="J1092" s="273"/>
      <c r="K1092" s="273"/>
      <c r="L1092" s="273"/>
      <c r="M1092" s="273"/>
      <c r="N1092" s="273"/>
      <c r="O1092" s="273"/>
      <c r="P1092" s="273"/>
    </row>
    <row r="1093" spans="1:16" x14ac:dyDescent="0.15">
      <c r="A1093" s="72">
        <v>43739</v>
      </c>
      <c r="B1093" s="273"/>
      <c r="C1093" s="273"/>
      <c r="D1093" s="273"/>
      <c r="E1093" s="273"/>
      <c r="F1093" s="273"/>
      <c r="G1093" s="273"/>
      <c r="H1093" s="273"/>
      <c r="I1093" s="273"/>
      <c r="J1093" s="273"/>
      <c r="K1093" s="273"/>
      <c r="L1093" s="273"/>
      <c r="M1093" s="273"/>
      <c r="N1093" s="273"/>
      <c r="O1093" s="273"/>
      <c r="P1093" s="273"/>
    </row>
    <row r="1094" spans="1:16" x14ac:dyDescent="0.15">
      <c r="A1094" s="72">
        <v>43710</v>
      </c>
      <c r="B1094" s="273"/>
      <c r="C1094" s="273"/>
      <c r="D1094" s="273"/>
      <c r="E1094" s="273"/>
      <c r="F1094" s="273"/>
      <c r="G1094" s="273"/>
      <c r="H1094" s="273"/>
      <c r="I1094" s="273"/>
      <c r="J1094" s="273"/>
      <c r="K1094" s="273"/>
      <c r="L1094" s="273"/>
      <c r="M1094" s="273"/>
      <c r="N1094" s="273"/>
      <c r="O1094" s="273"/>
      <c r="P1094" s="273"/>
    </row>
    <row r="1095" spans="1:16" x14ac:dyDescent="0.15">
      <c r="A1095" s="72">
        <v>43681</v>
      </c>
      <c r="B1095" s="273"/>
      <c r="C1095" s="273"/>
      <c r="D1095" s="273"/>
      <c r="E1095" s="273"/>
      <c r="F1095" s="273"/>
      <c r="G1095" s="273"/>
      <c r="H1095" s="273"/>
      <c r="I1095" s="273"/>
      <c r="J1095" s="273"/>
      <c r="K1095" s="273"/>
      <c r="L1095" s="273"/>
      <c r="M1095" s="273"/>
      <c r="N1095" s="273"/>
      <c r="O1095" s="273"/>
      <c r="P1095" s="273"/>
    </row>
    <row r="1096" spans="1:16" x14ac:dyDescent="0.15">
      <c r="A1096" s="72">
        <v>43652</v>
      </c>
      <c r="B1096" s="273"/>
      <c r="C1096" s="273"/>
      <c r="D1096" s="273"/>
      <c r="E1096" s="273"/>
      <c r="F1096" s="273"/>
      <c r="G1096" s="273"/>
      <c r="H1096" s="273"/>
      <c r="I1096" s="273"/>
      <c r="J1096" s="273"/>
      <c r="K1096" s="273"/>
      <c r="L1096" s="273"/>
      <c r="M1096" s="273"/>
      <c r="N1096" s="273"/>
      <c r="O1096" s="273"/>
      <c r="P1096" s="273"/>
    </row>
    <row r="1097" spans="1:16" x14ac:dyDescent="0.15">
      <c r="A1097" s="72">
        <v>43623</v>
      </c>
      <c r="B1097" s="273"/>
      <c r="C1097" s="273"/>
      <c r="D1097" s="273"/>
      <c r="E1097" s="273"/>
      <c r="F1097" s="273"/>
      <c r="G1097" s="273"/>
      <c r="H1097" s="273"/>
      <c r="I1097" s="273"/>
      <c r="J1097" s="273"/>
      <c r="K1097" s="273"/>
      <c r="L1097" s="273"/>
      <c r="M1097" s="273"/>
      <c r="N1097" s="273"/>
      <c r="O1097" s="273"/>
      <c r="P1097" s="273"/>
    </row>
    <row r="1098" spans="1:16" x14ac:dyDescent="0.15">
      <c r="A1098" s="72">
        <v>43594</v>
      </c>
      <c r="B1098" s="273"/>
      <c r="C1098" s="273"/>
      <c r="D1098" s="273"/>
      <c r="E1098" s="273"/>
      <c r="F1098" s="273"/>
      <c r="G1098" s="273"/>
      <c r="H1098" s="273"/>
      <c r="I1098" s="273"/>
      <c r="J1098" s="273"/>
      <c r="K1098" s="273"/>
      <c r="L1098" s="273"/>
      <c r="M1098" s="273"/>
      <c r="N1098" s="273"/>
      <c r="O1098" s="273"/>
      <c r="P1098" s="273"/>
    </row>
    <row r="1099" spans="1:16" x14ac:dyDescent="0.15">
      <c r="A1099" s="72">
        <v>43565</v>
      </c>
      <c r="B1099" s="273"/>
      <c r="C1099" s="273"/>
      <c r="D1099" s="273"/>
      <c r="E1099" s="273"/>
      <c r="F1099" s="273"/>
      <c r="G1099" s="273"/>
      <c r="H1099" s="273"/>
      <c r="I1099" s="273"/>
      <c r="J1099" s="273"/>
      <c r="K1099" s="273"/>
      <c r="L1099" s="273"/>
      <c r="M1099" s="273"/>
      <c r="N1099" s="273"/>
      <c r="O1099" s="273"/>
      <c r="P1099" s="273"/>
    </row>
    <row r="1100" spans="1:16" x14ac:dyDescent="0.15">
      <c r="A1100" s="72">
        <v>43536</v>
      </c>
      <c r="B1100" s="273"/>
      <c r="C1100" s="273"/>
      <c r="D1100" s="273"/>
      <c r="E1100" s="273"/>
      <c r="F1100" s="273"/>
      <c r="G1100" s="273"/>
      <c r="H1100" s="273"/>
      <c r="I1100" s="273"/>
      <c r="J1100" s="273"/>
      <c r="K1100" s="273"/>
      <c r="L1100" s="273"/>
      <c r="M1100" s="273"/>
      <c r="N1100" s="273"/>
      <c r="O1100" s="273"/>
      <c r="P1100" s="273"/>
    </row>
    <row r="1101" spans="1:16" x14ac:dyDescent="0.15">
      <c r="A1101" s="72">
        <v>43507</v>
      </c>
      <c r="B1101" s="273"/>
      <c r="C1101" s="273"/>
      <c r="D1101" s="273"/>
      <c r="E1101" s="273"/>
      <c r="F1101" s="273"/>
      <c r="G1101" s="273"/>
      <c r="H1101" s="273"/>
      <c r="I1101" s="273"/>
      <c r="J1101" s="273"/>
      <c r="K1101" s="273"/>
      <c r="L1101" s="273"/>
      <c r="M1101" s="273"/>
      <c r="N1101" s="273"/>
      <c r="O1101" s="273"/>
      <c r="P1101" s="273"/>
    </row>
    <row r="1102" spans="1:16" x14ac:dyDescent="0.15">
      <c r="A1102" s="72">
        <v>43478</v>
      </c>
      <c r="B1102" s="273"/>
      <c r="C1102" s="273"/>
      <c r="D1102" s="273"/>
      <c r="E1102" s="273"/>
      <c r="F1102" s="273"/>
      <c r="G1102" s="273"/>
      <c r="H1102" s="273"/>
      <c r="I1102" s="273"/>
      <c r="J1102" s="273"/>
      <c r="K1102" s="273"/>
      <c r="L1102" s="273"/>
      <c r="M1102" s="273"/>
      <c r="N1102" s="273"/>
      <c r="O1102" s="273"/>
      <c r="P1102" s="273"/>
    </row>
    <row r="1103" spans="1:16" x14ac:dyDescent="0.15">
      <c r="A1103" s="72">
        <v>43449</v>
      </c>
      <c r="B1103" s="273"/>
      <c r="C1103" s="273"/>
      <c r="D1103" s="273"/>
      <c r="E1103" s="273"/>
      <c r="F1103" s="273"/>
      <c r="G1103" s="273"/>
      <c r="H1103" s="273"/>
      <c r="I1103" s="273"/>
      <c r="J1103" s="273"/>
      <c r="K1103" s="273"/>
      <c r="L1103" s="273"/>
      <c r="M1103" s="273"/>
      <c r="N1103" s="273"/>
      <c r="O1103" s="273"/>
      <c r="P1103" s="273"/>
    </row>
    <row r="1104" spans="1:16" x14ac:dyDescent="0.15">
      <c r="A1104" s="72">
        <v>43420</v>
      </c>
      <c r="B1104" s="273"/>
      <c r="C1104" s="273"/>
      <c r="D1104" s="273"/>
      <c r="E1104" s="273"/>
      <c r="F1104" s="273"/>
      <c r="G1104" s="273"/>
      <c r="H1104" s="273"/>
      <c r="I1104" s="273"/>
      <c r="J1104" s="273"/>
      <c r="K1104" s="273"/>
      <c r="L1104" s="273"/>
      <c r="M1104" s="273"/>
      <c r="N1104" s="273"/>
      <c r="O1104" s="273"/>
      <c r="P1104" s="273"/>
    </row>
    <row r="1105" spans="1:16" x14ac:dyDescent="0.15">
      <c r="A1105" s="72">
        <v>43391</v>
      </c>
      <c r="B1105" s="273"/>
      <c r="C1105" s="273"/>
      <c r="D1105" s="273"/>
      <c r="E1105" s="273"/>
      <c r="F1105" s="273"/>
      <c r="G1105" s="273"/>
      <c r="H1105" s="273"/>
      <c r="I1105" s="273"/>
      <c r="J1105" s="273"/>
      <c r="K1105" s="273"/>
      <c r="L1105" s="273"/>
      <c r="M1105" s="273"/>
      <c r="N1105" s="273"/>
      <c r="O1105" s="273"/>
      <c r="P1105" s="273"/>
    </row>
    <row r="1106" spans="1:16" x14ac:dyDescent="0.15">
      <c r="A1106" s="72">
        <v>43362</v>
      </c>
      <c r="B1106" s="273"/>
      <c r="C1106" s="273"/>
      <c r="D1106" s="273"/>
      <c r="E1106" s="273"/>
      <c r="F1106" s="273"/>
      <c r="G1106" s="273"/>
      <c r="H1106" s="273"/>
      <c r="I1106" s="273"/>
      <c r="J1106" s="273"/>
      <c r="K1106" s="273"/>
      <c r="L1106" s="273"/>
      <c r="M1106" s="273"/>
      <c r="N1106" s="273"/>
      <c r="O1106" s="273"/>
      <c r="P1106" s="273"/>
    </row>
    <row r="1107" spans="1:16" x14ac:dyDescent="0.15">
      <c r="A1107" s="72">
        <v>43333</v>
      </c>
      <c r="B1107" s="273"/>
      <c r="C1107" s="273"/>
      <c r="D1107" s="273"/>
      <c r="E1107" s="273"/>
      <c r="F1107" s="273"/>
      <c r="G1107" s="273"/>
      <c r="H1107" s="273"/>
      <c r="I1107" s="273"/>
      <c r="J1107" s="273"/>
      <c r="K1107" s="273"/>
      <c r="L1107" s="273"/>
      <c r="M1107" s="273"/>
      <c r="N1107" s="273"/>
      <c r="O1107" s="273"/>
      <c r="P1107" s="273"/>
    </row>
    <row r="1108" spans="1:16" x14ac:dyDescent="0.15">
      <c r="A1108" s="72">
        <v>43304</v>
      </c>
      <c r="B1108" s="273"/>
      <c r="C1108" s="273"/>
      <c r="D1108" s="273"/>
      <c r="E1108" s="273"/>
      <c r="F1108" s="273"/>
      <c r="G1108" s="273"/>
      <c r="H1108" s="273"/>
      <c r="I1108" s="273"/>
      <c r="J1108" s="273"/>
      <c r="K1108" s="273"/>
      <c r="L1108" s="273"/>
      <c r="M1108" s="273"/>
      <c r="N1108" s="273"/>
      <c r="O1108" s="273"/>
      <c r="P1108" s="273"/>
    </row>
    <row r="1109" spans="1:16" x14ac:dyDescent="0.15">
      <c r="A1109" s="72">
        <v>43275</v>
      </c>
      <c r="B1109" s="273"/>
      <c r="C1109" s="273"/>
      <c r="D1109" s="273"/>
      <c r="E1109" s="273"/>
      <c r="F1109" s="273"/>
      <c r="G1109" s="273"/>
      <c r="H1109" s="273"/>
      <c r="I1109" s="273"/>
      <c r="J1109" s="273"/>
      <c r="K1109" s="273"/>
      <c r="L1109" s="273"/>
      <c r="M1109" s="273"/>
      <c r="N1109" s="273"/>
      <c r="O1109" s="273"/>
      <c r="P1109" s="273"/>
    </row>
    <row r="1110" spans="1:16" x14ac:dyDescent="0.15">
      <c r="A1110" s="72">
        <v>43246</v>
      </c>
      <c r="B1110" s="273"/>
      <c r="C1110" s="273"/>
      <c r="D1110" s="273"/>
      <c r="E1110" s="273"/>
      <c r="F1110" s="273"/>
      <c r="G1110" s="273"/>
      <c r="H1110" s="273"/>
      <c r="I1110" s="273"/>
      <c r="J1110" s="273"/>
      <c r="K1110" s="273"/>
      <c r="L1110" s="273"/>
      <c r="M1110" s="273"/>
      <c r="N1110" s="273"/>
      <c r="O1110" s="273"/>
      <c r="P1110" s="273"/>
    </row>
    <row r="1111" spans="1:16" x14ac:dyDescent="0.15">
      <c r="A1111" s="72">
        <v>43217</v>
      </c>
      <c r="B1111" s="273"/>
      <c r="C1111" s="273"/>
      <c r="D1111" s="273"/>
      <c r="E1111" s="273"/>
      <c r="F1111" s="273"/>
      <c r="G1111" s="273"/>
      <c r="H1111" s="273"/>
      <c r="I1111" s="273"/>
      <c r="J1111" s="273"/>
      <c r="K1111" s="273"/>
      <c r="L1111" s="273"/>
      <c r="M1111" s="273"/>
      <c r="N1111" s="273"/>
      <c r="O1111" s="273"/>
      <c r="P1111" s="273"/>
    </row>
    <row r="1112" spans="1:16" x14ac:dyDescent="0.15">
      <c r="A1112" s="72">
        <v>43188</v>
      </c>
      <c r="B1112" s="273"/>
      <c r="C1112" s="273"/>
      <c r="D1112" s="273"/>
      <c r="E1112" s="273"/>
      <c r="F1112" s="273"/>
      <c r="G1112" s="273"/>
      <c r="H1112" s="273"/>
      <c r="I1112" s="273"/>
      <c r="J1112" s="273"/>
      <c r="K1112" s="273"/>
      <c r="L1112" s="273"/>
      <c r="M1112" s="273"/>
      <c r="N1112" s="273"/>
      <c r="O1112" s="273"/>
      <c r="P1112" s="273"/>
    </row>
    <row r="1113" spans="1:16" x14ac:dyDescent="0.15">
      <c r="A1113" s="72">
        <v>43159</v>
      </c>
      <c r="B1113" s="273"/>
      <c r="C1113" s="273"/>
      <c r="D1113" s="273"/>
      <c r="E1113" s="273"/>
      <c r="F1113" s="273"/>
      <c r="G1113" s="273"/>
      <c r="H1113" s="273"/>
      <c r="I1113" s="273"/>
      <c r="J1113" s="273"/>
      <c r="K1113" s="273"/>
      <c r="L1113" s="273"/>
      <c r="M1113" s="273"/>
      <c r="N1113" s="273"/>
      <c r="O1113" s="273"/>
      <c r="P1113" s="273"/>
    </row>
    <row r="1114" spans="1:16" x14ac:dyDescent="0.15">
      <c r="A1114" s="72">
        <v>43130</v>
      </c>
      <c r="B1114" s="273"/>
      <c r="C1114" s="273"/>
      <c r="D1114" s="273"/>
      <c r="E1114" s="273"/>
      <c r="F1114" s="273"/>
      <c r="G1114" s="273"/>
      <c r="H1114" s="273"/>
      <c r="I1114" s="273"/>
      <c r="J1114" s="273"/>
      <c r="K1114" s="273"/>
      <c r="L1114" s="273"/>
      <c r="M1114" s="273"/>
      <c r="N1114" s="273"/>
      <c r="O1114" s="273"/>
      <c r="P1114" s="273"/>
    </row>
    <row r="1115" spans="1:16" x14ac:dyDescent="0.15">
      <c r="A1115" s="108" t="s">
        <v>95</v>
      </c>
      <c r="B1115" s="82">
        <v>-8.0036307815467778E-2</v>
      </c>
      <c r="C1115" s="82">
        <v>-2.4140449889238136E-2</v>
      </c>
      <c r="D1115" s="82">
        <v>-1.6661620801001864E-2</v>
      </c>
      <c r="E1115" s="82">
        <v>-6.2860222966579893E-2</v>
      </c>
      <c r="F1115" s="82"/>
      <c r="G1115" s="82"/>
      <c r="H1115" s="82"/>
      <c r="I1115" s="82"/>
      <c r="J1115" s="82"/>
      <c r="K1115" s="82"/>
      <c r="L1115" s="82"/>
      <c r="M1115" s="82"/>
      <c r="N1115" s="82"/>
      <c r="O1115" s="82"/>
      <c r="P1115" s="82"/>
    </row>
    <row r="1116" spans="1:16" x14ac:dyDescent="0.15">
      <c r="A1116" s="109" t="s">
        <v>96</v>
      </c>
      <c r="B1116" s="273"/>
      <c r="C1116" s="273"/>
      <c r="D1116" s="273"/>
      <c r="E1116" s="273"/>
      <c r="F1116" s="273"/>
      <c r="G1116" s="273"/>
      <c r="H1116" s="273"/>
      <c r="I1116" s="273"/>
      <c r="J1116" s="273"/>
      <c r="K1116" s="273"/>
      <c r="L1116" s="273"/>
      <c r="M1116" s="273"/>
      <c r="N1116" s="273"/>
      <c r="O1116" s="273"/>
      <c r="P1116" s="273"/>
    </row>
    <row r="1117" spans="1:16" x14ac:dyDescent="0.15">
      <c r="A1117" s="109" t="s">
        <v>97</v>
      </c>
      <c r="B1117" s="273">
        <v>4.9749883469898211E-3</v>
      </c>
      <c r="C1117" s="273">
        <v>2.8236163407613824E-3</v>
      </c>
      <c r="D1117" s="273">
        <v>2.9396677010675967E-3</v>
      </c>
      <c r="E1117" s="273">
        <v>3.2308547451556325E-3</v>
      </c>
      <c r="F1117" s="273"/>
      <c r="G1117" s="273"/>
      <c r="H1117" s="273"/>
      <c r="I1117" s="273"/>
      <c r="J1117" s="273"/>
      <c r="K1117" s="273"/>
      <c r="L1117" s="273"/>
      <c r="M1117" s="273"/>
      <c r="N1117" s="273"/>
      <c r="O1117" s="273"/>
      <c r="P1117" s="273"/>
    </row>
    <row r="1118" spans="1:16" x14ac:dyDescent="0.15">
      <c r="A1118" s="109" t="s">
        <v>71</v>
      </c>
      <c r="B1118" s="273">
        <v>5.9709274967352038E-2</v>
      </c>
      <c r="C1118" s="273">
        <v>4.3767072393867804E-2</v>
      </c>
      <c r="D1118" s="273">
        <v>4.2856687442989816E-2</v>
      </c>
      <c r="E1118" s="273">
        <v>4.7334550462493033E-2</v>
      </c>
      <c r="F1118" s="273"/>
      <c r="G1118" s="273"/>
      <c r="H1118" s="273"/>
      <c r="I1118" s="273"/>
      <c r="J1118" s="273"/>
      <c r="K1118" s="273"/>
      <c r="L1118" s="273"/>
      <c r="M1118" s="273"/>
      <c r="N1118" s="273"/>
      <c r="O1118" s="273"/>
      <c r="P1118" s="273"/>
    </row>
    <row r="1119" spans="1:16" x14ac:dyDescent="0.15">
      <c r="A1119" s="109" t="s">
        <v>23</v>
      </c>
      <c r="B1119" s="293">
        <v>1.4019132484712098</v>
      </c>
      <c r="C1119" s="293">
        <v>1.5745809551376198</v>
      </c>
      <c r="D1119" s="293">
        <v>2.7330408682877043</v>
      </c>
      <c r="E1119" s="293">
        <v>2.8672539531297558</v>
      </c>
      <c r="F1119" s="293"/>
      <c r="G1119" s="293"/>
      <c r="H1119" s="293"/>
      <c r="I1119" s="293"/>
      <c r="J1119" s="293"/>
      <c r="K1119" s="293"/>
      <c r="L1119" s="293"/>
      <c r="M1119" s="293"/>
      <c r="N1119" s="293"/>
      <c r="O1119" s="293"/>
      <c r="P1119" s="293"/>
    </row>
    <row r="1120" spans="1:16" x14ac:dyDescent="0.15">
      <c r="A1120" s="109" t="s">
        <v>98</v>
      </c>
      <c r="B1120" s="293">
        <v>1.375402931600652</v>
      </c>
      <c r="C1120" s="293">
        <v>1.5876838696499176</v>
      </c>
      <c r="D1120" s="293">
        <v>2.6076028366517305</v>
      </c>
      <c r="E1120" s="293">
        <v>2.7655738634169804</v>
      </c>
      <c r="F1120" s="293"/>
      <c r="G1120" s="293"/>
      <c r="H1120" s="293"/>
      <c r="I1120" s="293"/>
      <c r="J1120" s="293"/>
      <c r="K1120" s="293"/>
      <c r="L1120" s="293"/>
      <c r="M1120" s="293"/>
      <c r="N1120" s="293"/>
      <c r="O1120" s="293"/>
      <c r="P1120" s="293"/>
    </row>
    <row r="1121" spans="1:16" x14ac:dyDescent="0.15">
      <c r="A1121" s="109" t="s">
        <v>24</v>
      </c>
      <c r="B1121" s="293">
        <v>1.4206955160338641</v>
      </c>
      <c r="C1121" s="293">
        <v>4.0974712197725092</v>
      </c>
      <c r="D1121" s="293">
        <v>8.8304181218838433</v>
      </c>
      <c r="E1121" s="293">
        <v>2.6363281756303891</v>
      </c>
      <c r="F1121" s="293"/>
      <c r="G1121" s="293"/>
      <c r="H1121" s="293"/>
      <c r="I1121" s="293"/>
      <c r="J1121" s="293"/>
      <c r="K1121" s="293"/>
      <c r="L1121" s="293"/>
      <c r="M1121" s="293"/>
      <c r="N1121" s="293"/>
      <c r="O1121" s="293"/>
      <c r="P1121" s="293"/>
    </row>
    <row r="1122" spans="1:16" x14ac:dyDescent="0.15">
      <c r="A1122" s="75" t="s">
        <v>72</v>
      </c>
      <c r="B1122" s="6">
        <v>0.6179775280898876</v>
      </c>
      <c r="C1122" s="6">
        <v>0.64</v>
      </c>
      <c r="D1122" s="6">
        <v>0.67307692307692313</v>
      </c>
      <c r="E1122" s="6">
        <v>0.68888888888888888</v>
      </c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x14ac:dyDescent="0.15">
      <c r="A1123" s="76"/>
      <c r="C1123" s="114"/>
      <c r="D1123" s="114"/>
      <c r="E1123" s="114"/>
      <c r="F1123" s="114"/>
      <c r="G1123" s="114"/>
      <c r="H1123" s="114"/>
      <c r="I1123" s="114"/>
      <c r="J1123" s="114"/>
      <c r="K1123" s="114"/>
      <c r="P1123" s="114"/>
    </row>
    <row r="1124" spans="1:16" x14ac:dyDescent="0.15">
      <c r="A1124" s="76"/>
      <c r="C1124" s="114"/>
      <c r="D1124" s="114"/>
      <c r="E1124" s="114"/>
      <c r="F1124" s="114"/>
      <c r="G1124" s="114"/>
      <c r="H1124" s="114"/>
      <c r="I1124" s="114"/>
      <c r="J1124" s="114"/>
      <c r="K1124" s="114"/>
      <c r="P1124" s="114"/>
    </row>
    <row r="1125" spans="1:16" x14ac:dyDescent="0.15">
      <c r="A1125" s="76"/>
      <c r="C1125" s="114"/>
      <c r="D1125" s="114"/>
      <c r="E1125" s="114"/>
      <c r="F1125" s="114"/>
      <c r="G1125" s="114"/>
      <c r="H1125" s="114"/>
      <c r="I1125" s="114"/>
      <c r="J1125" s="114"/>
      <c r="K1125" s="114"/>
      <c r="P1125" s="114"/>
    </row>
    <row r="1126" spans="1:16" ht="14.25" customHeight="1" x14ac:dyDescent="0.15">
      <c r="A1126" s="319" t="s">
        <v>187</v>
      </c>
      <c r="B1126" s="319"/>
      <c r="C1126" s="319"/>
      <c r="D1126" s="319"/>
      <c r="E1126" s="319"/>
      <c r="F1126" s="319"/>
      <c r="G1126" s="319"/>
      <c r="H1126" s="319"/>
      <c r="I1126" s="319"/>
      <c r="J1126" s="319"/>
      <c r="K1126" s="319"/>
      <c r="L1126" s="319"/>
      <c r="M1126" s="319"/>
      <c r="N1126" s="319"/>
      <c r="O1126" s="319"/>
      <c r="P1126" s="319"/>
    </row>
    <row r="1127" spans="1:16" ht="14.25" customHeight="1" x14ac:dyDescent="0.15">
      <c r="A1127" s="319"/>
      <c r="B1127" s="319"/>
      <c r="C1127" s="319"/>
      <c r="D1127" s="319"/>
      <c r="E1127" s="319"/>
      <c r="F1127" s="319"/>
      <c r="G1127" s="319"/>
      <c r="H1127" s="319"/>
      <c r="I1127" s="319"/>
      <c r="J1127" s="319"/>
      <c r="K1127" s="319"/>
      <c r="L1127" s="319"/>
      <c r="M1127" s="319"/>
      <c r="N1127" s="319"/>
      <c r="O1127" s="319"/>
      <c r="P1127" s="319"/>
    </row>
    <row r="1128" spans="1:16" x14ac:dyDescent="0.15">
      <c r="A1128" s="79"/>
      <c r="B1128" s="211" t="s">
        <v>26</v>
      </c>
      <c r="C1128" s="211" t="s">
        <v>58</v>
      </c>
      <c r="D1128" s="211" t="s">
        <v>49</v>
      </c>
      <c r="E1128" s="211" t="s">
        <v>28</v>
      </c>
      <c r="F1128" s="211" t="s">
        <v>38</v>
      </c>
      <c r="G1128" s="211" t="s">
        <v>29</v>
      </c>
      <c r="H1128" s="211" t="s">
        <v>31</v>
      </c>
      <c r="I1128" s="211" t="s">
        <v>34</v>
      </c>
      <c r="J1128" s="211" t="s">
        <v>45</v>
      </c>
      <c r="K1128" s="211" t="s">
        <v>64</v>
      </c>
      <c r="L1128" s="28" t="s">
        <v>189</v>
      </c>
      <c r="M1128" s="28" t="s">
        <v>797</v>
      </c>
      <c r="N1128" s="5" t="s">
        <v>798</v>
      </c>
      <c r="O1128" s="28" t="s">
        <v>799</v>
      </c>
      <c r="P1128" s="28" t="s">
        <v>192</v>
      </c>
    </row>
    <row r="1129" spans="1:16" ht="24" x14ac:dyDescent="0.15">
      <c r="A1129" s="108" t="s">
        <v>94</v>
      </c>
      <c r="B1129" s="82">
        <v>0.16480352433416412</v>
      </c>
      <c r="C1129" s="82">
        <v>0.14686837947923936</v>
      </c>
      <c r="D1129" s="82"/>
      <c r="E1129" s="82">
        <v>0.22168992449220992</v>
      </c>
      <c r="F1129" s="82">
        <v>0.21696825287820865</v>
      </c>
      <c r="G1129" s="82">
        <v>0.16388198503881646</v>
      </c>
      <c r="H1129" s="82">
        <v>0.14172683244937212</v>
      </c>
      <c r="I1129" s="82">
        <v>0.14790061530630005</v>
      </c>
      <c r="J1129" s="82"/>
      <c r="K1129" s="82">
        <v>0.18325210119258872</v>
      </c>
      <c r="L1129" s="17">
        <v>0.2493325532328261</v>
      </c>
      <c r="M1129" s="17">
        <v>0.21828931023870535</v>
      </c>
      <c r="N1129" s="17">
        <v>0.14311028595227371</v>
      </c>
      <c r="O1129" s="17">
        <v>5.9788717072267961E-2</v>
      </c>
      <c r="P1129" s="17">
        <v>4.9357594304386465E-2</v>
      </c>
    </row>
    <row r="1130" spans="1:16" x14ac:dyDescent="0.15">
      <c r="A1130" s="109">
        <v>44866</v>
      </c>
      <c r="B1130" s="273">
        <v>2.3735906512627802E-2</v>
      </c>
      <c r="C1130" s="273">
        <v>-3.1627331235239975E-5</v>
      </c>
      <c r="D1130" s="273"/>
      <c r="E1130" s="273">
        <v>2.6898192728211257E-2</v>
      </c>
      <c r="F1130" s="273">
        <v>2.9911450352529956E-3</v>
      </c>
      <c r="G1130" s="273">
        <v>1.3458777770081864E-2</v>
      </c>
      <c r="H1130" s="273">
        <v>3.432945285882727E-2</v>
      </c>
      <c r="I1130" s="273">
        <v>2.3208160769645492E-2</v>
      </c>
      <c r="J1130" s="273"/>
      <c r="K1130" s="273">
        <v>3.2406399797242469E-2</v>
      </c>
      <c r="L1130" s="21">
        <v>1.9383197412193742E-2</v>
      </c>
      <c r="M1130" s="21">
        <v>1.9073159640592419E-2</v>
      </c>
      <c r="N1130" s="21">
        <v>1.3573500616973155E-2</v>
      </c>
      <c r="O1130" s="21">
        <v>2.2629306115710346E-2</v>
      </c>
      <c r="P1130" s="21">
        <v>2.1722648515322351E-2</v>
      </c>
    </row>
    <row r="1131" spans="1:16" x14ac:dyDescent="0.15">
      <c r="A1131" s="109">
        <v>44835</v>
      </c>
      <c r="B1131" s="273">
        <v>1.8912222010838975E-2</v>
      </c>
      <c r="C1131" s="273">
        <v>2.8229609874351469E-2</v>
      </c>
      <c r="D1131" s="273"/>
      <c r="E1131" s="273">
        <v>2.9439605758705745E-2</v>
      </c>
      <c r="F1131" s="273">
        <v>-1.4366392255158456E-3</v>
      </c>
      <c r="G1131" s="273">
        <v>4.9245272546335261E-2</v>
      </c>
      <c r="H1131" s="273">
        <v>1.6081045916048753E-3</v>
      </c>
      <c r="I1131" s="273">
        <v>-1.0716580965010492E-2</v>
      </c>
      <c r="J1131" s="273"/>
      <c r="K1131" s="273">
        <v>-2.5362900022717905E-2</v>
      </c>
      <c r="L1131" s="21">
        <v>2.1095307707652111E-2</v>
      </c>
      <c r="M1131" s="21">
        <v>3.9208340126138608E-2</v>
      </c>
      <c r="N1131" s="21">
        <v>5.6640678265682531E-3</v>
      </c>
      <c r="O1131" s="21">
        <v>3.0393204532309426E-2</v>
      </c>
      <c r="P1131" s="21">
        <v>1.1417650539326418E-2</v>
      </c>
    </row>
    <row r="1132" spans="1:16" x14ac:dyDescent="0.15">
      <c r="A1132" s="109">
        <v>44805</v>
      </c>
      <c r="B1132" s="273">
        <v>4.9010845068964692E-3</v>
      </c>
      <c r="C1132" s="273">
        <v>-1.4672019256677604E-2</v>
      </c>
      <c r="D1132" s="273"/>
      <c r="E1132" s="273">
        <v>2.6761621004456337E-3</v>
      </c>
      <c r="F1132" s="273">
        <v>4.0366590370064515E-3</v>
      </c>
      <c r="G1132" s="273">
        <v>2.0615348029804137E-2</v>
      </c>
      <c r="H1132" s="273">
        <v>2.30993088214968E-2</v>
      </c>
      <c r="I1132" s="273">
        <v>2.0460920670827387E-2</v>
      </c>
      <c r="J1132" s="273"/>
      <c r="K1132" s="273">
        <v>4.2579171606283106E-2</v>
      </c>
      <c r="L1132" s="21">
        <v>1.245116709598415E-2</v>
      </c>
      <c r="M1132" s="21">
        <v>6.2255820230756598E-3</v>
      </c>
      <c r="N1132" s="21">
        <v>-5.3856374398425499E-3</v>
      </c>
      <c r="O1132" s="21">
        <v>2.2927552203000356E-3</v>
      </c>
      <c r="P1132" s="21">
        <v>-1.8502374648482478E-3</v>
      </c>
    </row>
    <row r="1133" spans="1:16" x14ac:dyDescent="0.15">
      <c r="A1133" s="109">
        <v>44774</v>
      </c>
      <c r="B1133" s="273">
        <v>4.3869797254534659E-2</v>
      </c>
      <c r="C1133" s="273">
        <v>2.6581572025446421E-2</v>
      </c>
      <c r="D1133" s="273"/>
      <c r="E1133" s="273">
        <v>5.5769817181061443E-2</v>
      </c>
      <c r="F1133" s="273">
        <v>2.2683421171326268E-2</v>
      </c>
      <c r="G1133" s="273">
        <v>-8.8444601448829374E-3</v>
      </c>
      <c r="H1133" s="273">
        <v>4.3547402440392791E-2</v>
      </c>
      <c r="I1133" s="273">
        <v>7.4238429373358894E-3</v>
      </c>
      <c r="J1133" s="273"/>
      <c r="K1133" s="273">
        <v>6.081812740742043E-2</v>
      </c>
      <c r="L1133" s="21">
        <v>1.8693676155419503E-2</v>
      </c>
      <c r="M1133" s="21">
        <v>1.3480300534490897E-2</v>
      </c>
      <c r="N1133" s="21">
        <v>1.9802585187469801E-2</v>
      </c>
      <c r="O1133" s="21">
        <v>3.037353210917948E-2</v>
      </c>
      <c r="P1133" s="21">
        <v>3.9842036019005711E-2</v>
      </c>
    </row>
    <row r="1134" spans="1:16" x14ac:dyDescent="0.15">
      <c r="A1134" s="109">
        <v>44743</v>
      </c>
      <c r="B1134" s="273">
        <v>2.985167337392669E-2</v>
      </c>
      <c r="C1134" s="273">
        <v>8.6667672088215353E-3</v>
      </c>
      <c r="D1134" s="273">
        <v>1.3185986082749901E-2</v>
      </c>
      <c r="E1134" s="273">
        <v>3.8948397166473914E-2</v>
      </c>
      <c r="F1134" s="273">
        <v>1.4729122825519747E-2</v>
      </c>
      <c r="G1134" s="273">
        <v>3.5142478067917704E-2</v>
      </c>
      <c r="H1134" s="273">
        <v>-4.6453787957324577E-3</v>
      </c>
      <c r="I1134" s="273">
        <v>2.161467138621409E-2</v>
      </c>
      <c r="J1134" s="273"/>
      <c r="K1134" s="273">
        <v>1.9411765046660645E-2</v>
      </c>
      <c r="L1134" s="21">
        <v>2.2603747651456452E-2</v>
      </c>
      <c r="M1134" s="21">
        <v>3.2939934898159828E-2</v>
      </c>
      <c r="N1134" s="21">
        <v>1.1529234213985329E-2</v>
      </c>
      <c r="O1134" s="21">
        <v>3.8133044347670619E-2</v>
      </c>
      <c r="P1134" s="21">
        <v>3.3195902091625706E-2</v>
      </c>
    </row>
    <row r="1135" spans="1:16" x14ac:dyDescent="0.15">
      <c r="A1135" s="109">
        <v>44713</v>
      </c>
      <c r="B1135" s="273">
        <v>1.4440561196173041E-2</v>
      </c>
      <c r="C1135" s="273">
        <v>1.6111102788430309E-3</v>
      </c>
      <c r="D1135" s="273">
        <v>-1.2857958205773623E-2</v>
      </c>
      <c r="E1135" s="273">
        <v>-5.4238340494295878E-3</v>
      </c>
      <c r="F1135" s="273">
        <v>1.9117973581707304E-2</v>
      </c>
      <c r="G1135" s="273">
        <v>-1.3276230880914897E-2</v>
      </c>
      <c r="H1135" s="273">
        <v>-6.8979732619901535E-3</v>
      </c>
      <c r="I1135" s="273">
        <v>5.8675410761488411E-3</v>
      </c>
      <c r="J1135" s="273"/>
      <c r="K1135" s="273">
        <v>-4.0796312339820728E-2</v>
      </c>
      <c r="L1135" s="21">
        <v>2.1461671652925562E-2</v>
      </c>
      <c r="M1135" s="21">
        <v>1.1390272445090943E-3</v>
      </c>
      <c r="N1135" s="21">
        <v>2.5712974474360495E-2</v>
      </c>
      <c r="O1135" s="21">
        <v>2.1009895619573671E-3</v>
      </c>
      <c r="P1135" s="21">
        <v>-1.0088652260134445E-2</v>
      </c>
    </row>
    <row r="1136" spans="1:16" ht="15.75" customHeight="1" x14ac:dyDescent="0.15">
      <c r="A1136" s="109">
        <v>44682</v>
      </c>
      <c r="B1136" s="273">
        <v>4.7984520852024204E-2</v>
      </c>
      <c r="C1136" s="273">
        <v>2.04561552677196E-2</v>
      </c>
      <c r="D1136" s="273">
        <v>-6.828207141635112E-2</v>
      </c>
      <c r="E1136" s="273">
        <v>2.8081406529010033E-2</v>
      </c>
      <c r="F1136" s="273">
        <v>2.3159477406411333E-2</v>
      </c>
      <c r="G1136" s="273">
        <v>-3.8909115196303912E-3</v>
      </c>
      <c r="H1136" s="273">
        <v>-1.4911392889282782E-2</v>
      </c>
      <c r="I1136" s="273">
        <v>1.0175625624541884E-2</v>
      </c>
      <c r="J1136" s="273"/>
      <c r="K1136" s="273">
        <v>-3.860786324245824E-2</v>
      </c>
      <c r="L1136" s="21">
        <v>1.8609180342041398E-2</v>
      </c>
      <c r="M1136" s="21">
        <v>4.5961024690438945E-2</v>
      </c>
      <c r="N1136" s="21">
        <v>3.3569924175665511E-2</v>
      </c>
      <c r="O1136" s="21">
        <v>4.4286245691055548E-2</v>
      </c>
      <c r="P1136" s="21">
        <v>1.3724359263048269E-2</v>
      </c>
    </row>
    <row r="1137" spans="1:16" ht="15.75" customHeight="1" x14ac:dyDescent="0.15">
      <c r="A1137" s="109">
        <v>44652</v>
      </c>
      <c r="B1137" s="273">
        <v>9.6115064545193585E-3</v>
      </c>
      <c r="C1137" s="273">
        <v>3.2349595554913679E-2</v>
      </c>
      <c r="D1137" s="273">
        <v>4.5253650864579109E-2</v>
      </c>
      <c r="E1137" s="273">
        <v>4.4141782519393047E-2</v>
      </c>
      <c r="F1137" s="273">
        <v>4.1147872826337473E-2</v>
      </c>
      <c r="G1137" s="273">
        <v>-4.2175639572857415E-2</v>
      </c>
      <c r="H1137" s="273">
        <v>3.8536537400824966E-2</v>
      </c>
      <c r="I1137" s="273">
        <v>6.5410941054772076E-3</v>
      </c>
      <c r="J1137" s="273"/>
      <c r="K1137" s="273">
        <v>0.10469290433930878</v>
      </c>
      <c r="L1137" s="21">
        <v>2.352105128216242E-2</v>
      </c>
      <c r="M1137" s="21">
        <v>1.0786614789943916E-2</v>
      </c>
      <c r="N1137" s="21">
        <v>-4.8198874081738508E-3</v>
      </c>
      <c r="O1137" s="21">
        <v>2.8439073080074762E-2</v>
      </c>
      <c r="P1137" s="21">
        <v>2.2748738458119755E-2</v>
      </c>
    </row>
    <row r="1138" spans="1:16" ht="15.75" customHeight="1" x14ac:dyDescent="0.15">
      <c r="A1138" s="109">
        <v>44621</v>
      </c>
      <c r="B1138" s="273">
        <v>3.7548970391934167E-2</v>
      </c>
      <c r="C1138" s="273">
        <v>1.9370208760031371E-2</v>
      </c>
      <c r="D1138" s="273">
        <v>5.0467887697568714E-2</v>
      </c>
      <c r="E1138" s="273">
        <v>5.1028491948767685E-2</v>
      </c>
      <c r="F1138" s="273">
        <v>2.9480893376041428E-2</v>
      </c>
      <c r="G1138" s="273">
        <v>7.7921475787698924E-3</v>
      </c>
      <c r="H1138" s="273">
        <v>3.5578758150632495E-2</v>
      </c>
      <c r="I1138" s="273">
        <v>4.014839809705828E-2</v>
      </c>
      <c r="J1138" s="273">
        <v>4.83148764463881E-3</v>
      </c>
      <c r="K1138" s="273">
        <v>8.071345228988025E-2</v>
      </c>
      <c r="L1138" s="21">
        <v>2.7098845705234575E-2</v>
      </c>
      <c r="M1138" s="21">
        <v>3.1140846468761918E-2</v>
      </c>
      <c r="N1138" s="21">
        <v>8.5691676936713312E-3</v>
      </c>
      <c r="O1138" s="21">
        <v>2.4710887571616769E-2</v>
      </c>
      <c r="P1138" s="21">
        <v>2.647638952361131E-2</v>
      </c>
    </row>
    <row r="1139" spans="1:16" ht="15" customHeight="1" x14ac:dyDescent="0.15">
      <c r="A1139" s="109">
        <v>44593</v>
      </c>
      <c r="B1139" s="273">
        <v>-1.5676890402953669E-2</v>
      </c>
      <c r="C1139" s="273">
        <v>7.4120734729696824E-3</v>
      </c>
      <c r="D1139" s="273">
        <v>-6.783918144054768E-3</v>
      </c>
      <c r="E1139" s="273">
        <v>-1.0306172147135251E-2</v>
      </c>
      <c r="F1139" s="273">
        <v>1.3619582273024733E-2</v>
      </c>
      <c r="G1139" s="273">
        <v>4.0100846090932452E-3</v>
      </c>
      <c r="H1139" s="273">
        <v>-8.4642745383479712E-3</v>
      </c>
      <c r="I1139" s="273">
        <v>-1.6707278173887397E-2</v>
      </c>
      <c r="J1139" s="273">
        <v>8.6651489254848668E-3</v>
      </c>
      <c r="K1139" s="273">
        <v>-3.4161821995376762E-2</v>
      </c>
      <c r="L1139" s="21">
        <v>4.1409136213877984E-3</v>
      </c>
      <c r="M1139" s="21">
        <v>2.3316033341365117E-3</v>
      </c>
      <c r="N1139" s="21">
        <v>-9.5642011759592416E-3</v>
      </c>
      <c r="O1139" s="21">
        <v>-3.3354218330418073E-3</v>
      </c>
      <c r="P1139" s="21">
        <v>-1.0971610173427626E-2</v>
      </c>
    </row>
    <row r="1140" spans="1:16" x14ac:dyDescent="0.15">
      <c r="A1140" s="109">
        <v>44562</v>
      </c>
      <c r="B1140" s="273">
        <v>2.3920362321488031E-2</v>
      </c>
      <c r="C1140" s="273">
        <v>4.8179416974867051E-2</v>
      </c>
      <c r="D1140" s="273">
        <v>4.3701772727657739E-2</v>
      </c>
      <c r="E1140" s="273">
        <v>7.1338190838580173E-2</v>
      </c>
      <c r="F1140" s="273">
        <v>2.7938302315641872E-2</v>
      </c>
      <c r="G1140" s="273">
        <v>-4.1257762419887323E-3</v>
      </c>
      <c r="H1140" s="273">
        <v>6.4112214722019778E-2</v>
      </c>
      <c r="I1140" s="273">
        <v>-1.6128530489788573E-2</v>
      </c>
      <c r="J1140" s="273">
        <v>-3.0561617706915678E-3</v>
      </c>
      <c r="K1140" s="273">
        <v>6.464716142848026E-2</v>
      </c>
      <c r="L1140" s="21">
        <v>3.8422037846606028E-2</v>
      </c>
      <c r="M1140" s="21">
        <v>1.3223153063183113E-2</v>
      </c>
      <c r="N1140" s="21">
        <v>1.461343346944477E-3</v>
      </c>
      <c r="O1140" s="21"/>
      <c r="P1140" s="21">
        <v>3.8957504948073485E-2</v>
      </c>
    </row>
    <row r="1141" spans="1:16" x14ac:dyDescent="0.15">
      <c r="A1141" s="109">
        <v>44531</v>
      </c>
      <c r="B1141" s="273">
        <v>-5.3924146151926478E-2</v>
      </c>
      <c r="C1141" s="273">
        <v>-3.5011486805336944E-3</v>
      </c>
      <c r="D1141" s="273">
        <v>1.4476149137724326E-2</v>
      </c>
      <c r="E1141" s="273">
        <v>6.8481617232363901E-2</v>
      </c>
      <c r="F1141" s="273">
        <v>-3.1305743414563603E-3</v>
      </c>
      <c r="G1141" s="273">
        <v>-1.442611052218179E-2</v>
      </c>
      <c r="H1141" s="273">
        <v>5.5729239409585185E-2</v>
      </c>
      <c r="I1141" s="273">
        <v>-3.5117304406375061E-2</v>
      </c>
      <c r="J1141" s="273">
        <v>6.504248030232751E-3</v>
      </c>
      <c r="K1141" s="273">
        <v>-1.7147259284439609E-2</v>
      </c>
      <c r="L1141" s="21">
        <v>1.4289487649745469E-2</v>
      </c>
      <c r="M1141" s="21">
        <v>7.981315847156889E-3</v>
      </c>
      <c r="N1141" s="21">
        <v>-1.1627348503123858E-2</v>
      </c>
      <c r="O1141" s="21"/>
      <c r="P1141" s="21"/>
    </row>
    <row r="1142" spans="1:16" x14ac:dyDescent="0.15">
      <c r="A1142" s="109">
        <v>44501</v>
      </c>
      <c r="B1142" s="273">
        <v>-6.6399201985221423E-2</v>
      </c>
      <c r="C1142" s="273">
        <v>-3.1772341395575054E-4</v>
      </c>
      <c r="D1142" s="273">
        <v>-3.6659922706291481E-2</v>
      </c>
      <c r="E1142" s="273">
        <v>3.1756037750889421E-2</v>
      </c>
      <c r="F1142" s="273">
        <v>-7.976270774076033E-4</v>
      </c>
      <c r="G1142" s="273">
        <v>-1.5111855975865951E-2</v>
      </c>
      <c r="H1142" s="273">
        <v>-4.3960575252559586E-3</v>
      </c>
      <c r="I1142" s="273">
        <v>-1.7955051188835891E-2</v>
      </c>
      <c r="J1142" s="273">
        <v>-1.0418569638567465E-2</v>
      </c>
      <c r="K1142" s="273">
        <v>-3.183502602785182E-2</v>
      </c>
      <c r="L1142" s="21">
        <v>4.2599985200064694E-4</v>
      </c>
      <c r="M1142" s="21">
        <v>2.1560556156918764E-2</v>
      </c>
      <c r="N1142" s="21">
        <v>-2.8266848770552855E-3</v>
      </c>
      <c r="O1142" s="21"/>
      <c r="P1142" s="21"/>
    </row>
    <row r="1143" spans="1:16" x14ac:dyDescent="0.15">
      <c r="A1143" s="109">
        <v>44470</v>
      </c>
      <c r="B1143" s="273">
        <v>5.7812338087950832E-3</v>
      </c>
      <c r="C1143" s="273">
        <v>-2.3214543506098195E-3</v>
      </c>
      <c r="D1143" s="273">
        <v>-1.5325807944899905E-2</v>
      </c>
      <c r="E1143" s="273">
        <v>-1.0891469171704027E-2</v>
      </c>
      <c r="F1143" s="273">
        <v>-2.9147969154542652E-3</v>
      </c>
      <c r="G1143" s="273">
        <v>-4.0749080290379158E-2</v>
      </c>
      <c r="H1143" s="273">
        <v>-2.40825394283537E-2</v>
      </c>
      <c r="I1143" s="273">
        <v>-2.430881540657015E-2</v>
      </c>
      <c r="J1143" s="273">
        <v>-1.4417883438668011E-2</v>
      </c>
      <c r="K1143" s="273">
        <v>-1.0877087419008391E-2</v>
      </c>
      <c r="L1143" s="17">
        <v>-5.7162655537887908E-3</v>
      </c>
      <c r="M1143" s="17">
        <v>-2.3578789018073198E-2</v>
      </c>
      <c r="N1143" s="17">
        <v>1.1927576076047663E-2</v>
      </c>
      <c r="O1143" s="17"/>
      <c r="P1143" s="17"/>
    </row>
    <row r="1144" spans="1:16" x14ac:dyDescent="0.15">
      <c r="A1144" s="109">
        <v>44440</v>
      </c>
      <c r="B1144" s="273">
        <v>-2.6971908421169144E-2</v>
      </c>
      <c r="C1144" s="273">
        <v>2.4751855815429602E-2</v>
      </c>
      <c r="D1144" s="273">
        <v>1.00078017139964E-2</v>
      </c>
      <c r="E1144" s="273">
        <v>4.2472528375687935E-2</v>
      </c>
      <c r="F1144" s="273">
        <v>8.5769170037042208E-3</v>
      </c>
      <c r="G1144" s="273">
        <v>3.9020411610661498E-2</v>
      </c>
      <c r="H1144" s="273">
        <v>7.5782220645354448E-2</v>
      </c>
      <c r="I1144" s="273">
        <v>-1.9683052186349692E-2</v>
      </c>
      <c r="J1144" s="273">
        <v>-3.0075119201188327E-3</v>
      </c>
      <c r="K1144" s="273">
        <v>5.8201028510362907E-3</v>
      </c>
      <c r="L1144" s="21">
        <v>3.0679262059536194E-2</v>
      </c>
      <c r="M1144" s="21">
        <v>1.5978286924594909E-2</v>
      </c>
      <c r="N1144" s="21">
        <v>2.5906141003139038E-2</v>
      </c>
      <c r="O1144" s="21"/>
      <c r="P1144" s="21"/>
    </row>
    <row r="1145" spans="1:16" x14ac:dyDescent="0.15">
      <c r="A1145" s="109">
        <v>44409</v>
      </c>
      <c r="B1145" s="273">
        <v>6.1958646282650909E-2</v>
      </c>
      <c r="C1145" s="273">
        <v>1.7799369072455662E-2</v>
      </c>
      <c r="D1145" s="273">
        <v>3.4715431752630921E-2</v>
      </c>
      <c r="E1145" s="273">
        <v>4.5000679622528406E-2</v>
      </c>
      <c r="F1145" s="273">
        <v>2.4639193016619543E-2</v>
      </c>
      <c r="G1145" s="273">
        <v>7.5442973228345922E-2</v>
      </c>
      <c r="H1145" s="273">
        <v>1.6603799839720712E-2</v>
      </c>
      <c r="I1145" s="273">
        <v>2.3803269279821682E-2</v>
      </c>
      <c r="J1145" s="273">
        <v>2.9440281757156073E-2</v>
      </c>
      <c r="K1145" s="273">
        <v>1.0940308636624652E-2</v>
      </c>
      <c r="L1145" s="21">
        <v>4.3068782924715387E-2</v>
      </c>
      <c r="M1145" s="21">
        <v>4.8662247840560502E-2</v>
      </c>
      <c r="N1145" s="21">
        <v>1.3945610365326266E-2</v>
      </c>
      <c r="O1145" s="21"/>
      <c r="P1145" s="21"/>
    </row>
    <row r="1146" spans="1:16" x14ac:dyDescent="0.15">
      <c r="A1146" s="109">
        <v>44378</v>
      </c>
      <c r="B1146" s="273">
        <v>-9.5434916583497786E-4</v>
      </c>
      <c r="C1146" s="273">
        <v>1.0878987642636673E-2</v>
      </c>
      <c r="D1146" s="273">
        <v>1.0556341527959701E-2</v>
      </c>
      <c r="E1146" s="273">
        <v>1.5553711348015309E-2</v>
      </c>
      <c r="F1146" s="273">
        <v>1.563558290173761E-2</v>
      </c>
      <c r="G1146" s="273">
        <v>8.6349471296451652E-2</v>
      </c>
      <c r="H1146" s="273">
        <v>-1.0553415610530137E-2</v>
      </c>
      <c r="I1146" s="273">
        <v>4.6196795767582177E-2</v>
      </c>
      <c r="J1146" s="273">
        <v>-9.6792299480582544E-3</v>
      </c>
      <c r="K1146" s="273">
        <v>4.0612101591519512E-3</v>
      </c>
      <c r="L1146" s="21">
        <v>5.7361177329615876E-2</v>
      </c>
      <c r="M1146" s="21">
        <v>7.3972779658398657E-2</v>
      </c>
      <c r="N1146" s="21">
        <v>6.1890464936620537E-2</v>
      </c>
      <c r="O1146" s="21"/>
      <c r="P1146" s="21"/>
    </row>
    <row r="1147" spans="1:16" x14ac:dyDescent="0.15">
      <c r="A1147" s="109">
        <v>44348</v>
      </c>
      <c r="B1147" s="273">
        <v>-1.086106906842893E-2</v>
      </c>
      <c r="C1147" s="273">
        <v>2.1282677866687472E-2</v>
      </c>
      <c r="D1147" s="273">
        <v>1.6872402369272232E-2</v>
      </c>
      <c r="E1147" s="273">
        <v>1.9332913980888877E-2</v>
      </c>
      <c r="F1147" s="273">
        <v>2.5901115456061774E-2</v>
      </c>
      <c r="G1147" s="273">
        <v>2.8792350669603728E-2</v>
      </c>
      <c r="H1147" s="273">
        <v>8.9818044001490627E-3</v>
      </c>
      <c r="I1147" s="273">
        <v>3.3985717359439116E-2</v>
      </c>
      <c r="J1147" s="273">
        <v>1.2647958075263643E-2</v>
      </c>
      <c r="K1147" s="273">
        <v>4.8311927490443773E-2</v>
      </c>
      <c r="L1147" s="21">
        <v>2.7945321842395288E-2</v>
      </c>
      <c r="M1147" s="21">
        <v>4.015381928191708E-2</v>
      </c>
      <c r="N1147" s="21">
        <v>1.947950776273355E-2</v>
      </c>
      <c r="O1147" s="21"/>
      <c r="P1147" s="21"/>
    </row>
    <row r="1148" spans="1:16" x14ac:dyDescent="0.15">
      <c r="A1148" s="109">
        <v>44317</v>
      </c>
      <c r="B1148" s="273">
        <v>3.6619953576407793E-3</v>
      </c>
      <c r="C1148" s="273">
        <v>8.6717625414478583E-4</v>
      </c>
      <c r="D1148" s="273">
        <v>-7.764644087866257E-3</v>
      </c>
      <c r="E1148" s="273">
        <v>3.0495384608095755E-3</v>
      </c>
      <c r="F1148" s="273">
        <v>7.9835268809489435E-3</v>
      </c>
      <c r="G1148" s="273">
        <v>-5.0111223611823963E-3</v>
      </c>
      <c r="H1148" s="273">
        <v>-2.9769959730722162E-3</v>
      </c>
      <c r="I1148" s="273">
        <v>3.7066183866727664E-2</v>
      </c>
      <c r="J1148" s="273">
        <v>-6.660407041433225E-3</v>
      </c>
      <c r="K1148" s="273">
        <v>1.8466325122238336E-2</v>
      </c>
      <c r="L1148" s="21">
        <v>1.2377676773997148E-2</v>
      </c>
      <c r="M1148" s="21">
        <v>3.4130227751734576E-2</v>
      </c>
      <c r="N1148" s="21">
        <v>5.1346538324675617E-2</v>
      </c>
      <c r="O1148" s="21"/>
      <c r="P1148" s="21"/>
    </row>
    <row r="1149" spans="1:16" x14ac:dyDescent="0.15">
      <c r="A1149" s="72">
        <v>44287</v>
      </c>
      <c r="B1149" s="273">
        <v>4.4125963815401792E-2</v>
      </c>
      <c r="C1149" s="273">
        <v>1.9087471427590708E-2</v>
      </c>
      <c r="D1149" s="273">
        <v>1.5469390358362145E-2</v>
      </c>
      <c r="E1149" s="273">
        <v>9.7839550339398063E-3</v>
      </c>
      <c r="F1149" s="273">
        <v>2.9011513185942084E-2</v>
      </c>
      <c r="G1149" s="273">
        <v>6.2436584329492617E-2</v>
      </c>
      <c r="H1149" s="273">
        <v>-9.5627142025944689E-4</v>
      </c>
      <c r="I1149" s="273">
        <v>2.9847843283013042E-2</v>
      </c>
      <c r="J1149" s="273">
        <v>3.7212378259131595E-3</v>
      </c>
      <c r="K1149" s="273">
        <v>8.9511974484028256E-2</v>
      </c>
      <c r="L1149" s="21">
        <v>1.9268355538323845E-2</v>
      </c>
      <c r="M1149" s="21">
        <v>3.9436375722834649E-2</v>
      </c>
      <c r="N1149" s="21">
        <v>-2.6846553673325668E-2</v>
      </c>
      <c r="O1149" s="21"/>
      <c r="P1149" s="21"/>
    </row>
    <row r="1150" spans="1:16" x14ac:dyDescent="0.15">
      <c r="A1150" s="72">
        <v>44256</v>
      </c>
      <c r="B1150" s="273">
        <v>-1.8270400293494138E-2</v>
      </c>
      <c r="C1150" s="273">
        <v>1.0830854618752273E-2</v>
      </c>
      <c r="D1150" s="273">
        <v>-7.2396913593041345E-3</v>
      </c>
      <c r="E1150" s="273">
        <v>5.9460641196202646E-2</v>
      </c>
      <c r="F1150" s="273">
        <v>1.3076432401166627E-2</v>
      </c>
      <c r="G1150" s="273">
        <v>-3.219156921254851E-3</v>
      </c>
      <c r="H1150" s="273">
        <v>2.8218754529825807E-2</v>
      </c>
      <c r="I1150" s="273">
        <v>-2.8900504609058353E-2</v>
      </c>
      <c r="J1150" s="273">
        <v>9.7433636180701555E-3</v>
      </c>
      <c r="K1150" s="273">
        <v>1.1829721627467649E-3</v>
      </c>
      <c r="L1150" s="21">
        <v>1.9820242848534453E-2</v>
      </c>
      <c r="M1150" s="21">
        <v>2.8642199705970928E-2</v>
      </c>
      <c r="N1150" s="21"/>
      <c r="O1150" s="21"/>
      <c r="P1150" s="21"/>
    </row>
    <row r="1151" spans="1:16" x14ac:dyDescent="0.15">
      <c r="A1151" s="72">
        <v>44228</v>
      </c>
      <c r="B1151" s="273">
        <v>1.7283431024398888E-2</v>
      </c>
      <c r="C1151" s="273">
        <v>1.7337202715651368E-2</v>
      </c>
      <c r="D1151" s="273">
        <v>4.3560750804954362E-2</v>
      </c>
      <c r="E1151" s="273">
        <v>5.0942493782361264E-2</v>
      </c>
      <c r="F1151" s="273">
        <v>3.9064064004425081E-2</v>
      </c>
      <c r="G1151" s="273">
        <v>4.3821016724976403E-3</v>
      </c>
      <c r="H1151" s="273">
        <v>4.3464749921629853E-2</v>
      </c>
      <c r="I1151" s="273">
        <v>-1.0497878159627549E-2</v>
      </c>
      <c r="J1151" s="273">
        <v>2.8162927824274542E-2</v>
      </c>
      <c r="K1151" s="273">
        <v>1.1928700649099566E-2</v>
      </c>
      <c r="L1151" s="21">
        <v>2.6393319982729979E-2</v>
      </c>
      <c r="M1151" s="21">
        <v>2.2687726911595041E-2</v>
      </c>
      <c r="N1151" s="21"/>
      <c r="O1151" s="21"/>
      <c r="P1151" s="21"/>
    </row>
    <row r="1152" spans="1:16" x14ac:dyDescent="0.15">
      <c r="A1152" s="72">
        <v>44197</v>
      </c>
      <c r="B1152" s="273">
        <v>5.3879359568609231E-2</v>
      </c>
      <c r="C1152" s="273">
        <v>2.9966418908155434E-2</v>
      </c>
      <c r="D1152" s="273">
        <v>2.3615214738375467E-2</v>
      </c>
      <c r="E1152" s="273">
        <v>5.6525804645654043E-3</v>
      </c>
      <c r="F1152" s="273">
        <v>4.8475526747723818E-2</v>
      </c>
      <c r="G1152" s="273">
        <v>5.4603473863583218E-2</v>
      </c>
      <c r="H1152" s="273">
        <v>-4.4224074459006113E-3</v>
      </c>
      <c r="I1152" s="273">
        <v>6.4922616684399914E-2</v>
      </c>
      <c r="J1152" s="273">
        <v>3.1954053624152157E-2</v>
      </c>
      <c r="K1152" s="273">
        <v>7.2036326002584472E-2</v>
      </c>
      <c r="L1152" s="21">
        <v>4.3508861508451568E-2</v>
      </c>
      <c r="M1152" s="21">
        <v>1.3326178835710745E-2</v>
      </c>
      <c r="N1152" s="21"/>
      <c r="O1152" s="21"/>
      <c r="P1152" s="21"/>
    </row>
    <row r="1153" spans="1:16" x14ac:dyDescent="0.15">
      <c r="A1153" s="72">
        <v>44166</v>
      </c>
      <c r="B1153" s="273">
        <v>6.7641420054058821E-2</v>
      </c>
      <c r="C1153" s="273">
        <v>7.4427518976999951E-3</v>
      </c>
      <c r="D1153" s="273">
        <v>3.3093394713897828E-3</v>
      </c>
      <c r="E1153" s="273">
        <v>-2.6318658059881761E-3</v>
      </c>
      <c r="F1153" s="273">
        <v>4.7604242356380277E-2</v>
      </c>
      <c r="G1153" s="273">
        <v>3.6551911589427499E-2</v>
      </c>
      <c r="H1153" s="273">
        <v>-8.1488356008651008E-3</v>
      </c>
      <c r="I1153" s="273">
        <v>6.4124432313349411E-2</v>
      </c>
      <c r="J1153" s="273">
        <v>-2.236192656490843E-2</v>
      </c>
      <c r="K1153" s="273">
        <v>-1.3383370495873015E-3</v>
      </c>
      <c r="L1153" s="17">
        <v>2.9639063373841257E-2</v>
      </c>
      <c r="M1153" s="17">
        <v>-3.1766415104657275E-2</v>
      </c>
      <c r="N1153" s="17"/>
      <c r="O1153" s="17"/>
      <c r="P1153" s="17"/>
    </row>
    <row r="1154" spans="1:16" x14ac:dyDescent="0.15">
      <c r="A1154" s="72">
        <v>44136</v>
      </c>
      <c r="B1154" s="273">
        <v>-1.9523505063046398E-2</v>
      </c>
      <c r="C1154" s="273">
        <v>9.8413673099999599E-3</v>
      </c>
      <c r="D1154" s="273">
        <v>1.0381584757854667E-2</v>
      </c>
      <c r="E1154" s="273">
        <v>2.092114664125222E-2</v>
      </c>
      <c r="F1154" s="273">
        <v>1.9606865941160123E-2</v>
      </c>
      <c r="G1154" s="273">
        <v>-1.3203276267135244E-3</v>
      </c>
      <c r="H1154" s="273">
        <v>-1.5160216199277321E-2</v>
      </c>
      <c r="I1154" s="273">
        <v>1.3395286476226342E-2</v>
      </c>
      <c r="J1154" s="273">
        <v>2.3947702615614408E-2</v>
      </c>
      <c r="K1154" s="273">
        <v>9.869238262003921E-3</v>
      </c>
      <c r="L1154" s="17">
        <v>3.1043940676522386E-2</v>
      </c>
      <c r="M1154" s="17">
        <v>-2.2119017245942785E-2</v>
      </c>
      <c r="N1154" s="17"/>
      <c r="O1154" s="17"/>
      <c r="P1154" s="17"/>
    </row>
    <row r="1155" spans="1:16" x14ac:dyDescent="0.15">
      <c r="A1155" s="72">
        <v>44105</v>
      </c>
      <c r="B1155" s="273">
        <v>3.5810353590589372E-2</v>
      </c>
      <c r="C1155" s="273">
        <v>2.0421410864845724E-2</v>
      </c>
      <c r="D1155" s="273">
        <v>-8.6409654562754623E-3</v>
      </c>
      <c r="E1155" s="273">
        <v>3.8424278713200088E-2</v>
      </c>
      <c r="F1155" s="273">
        <v>2.9529927649857957E-2</v>
      </c>
      <c r="G1155" s="273">
        <v>1.1155110298035842E-2</v>
      </c>
      <c r="H1155" s="273">
        <v>3.6396208668545427E-3</v>
      </c>
      <c r="I1155" s="273">
        <v>5.3059843030314635E-2</v>
      </c>
      <c r="J1155" s="273">
        <v>2.2633512979278514E-2</v>
      </c>
      <c r="K1155" s="273">
        <v>8.0048316223289007E-3</v>
      </c>
      <c r="L1155" s="17">
        <v>2.617712706072961E-2</v>
      </c>
      <c r="M1155" s="17">
        <v>4.0650278237115867E-2</v>
      </c>
      <c r="N1155" s="17"/>
      <c r="O1155" s="17"/>
      <c r="P1155" s="17"/>
    </row>
    <row r="1156" spans="1:16" x14ac:dyDescent="0.15">
      <c r="A1156" s="72">
        <v>44075</v>
      </c>
      <c r="B1156" s="273">
        <v>3.9392997477779634E-2</v>
      </c>
      <c r="C1156" s="273">
        <v>1.8746113373471485E-2</v>
      </c>
      <c r="D1156" s="273"/>
      <c r="E1156" s="273">
        <v>4.5209906963358804E-2</v>
      </c>
      <c r="F1156" s="273">
        <v>4.6325989860450445E-2</v>
      </c>
      <c r="G1156" s="273">
        <v>5.9045675953381949E-3</v>
      </c>
      <c r="H1156" s="273">
        <v>5.6971777805867152E-2</v>
      </c>
      <c r="I1156" s="273">
        <v>9.9544699530391689E-3</v>
      </c>
      <c r="J1156" s="273">
        <v>3.949000488805321E-2</v>
      </c>
      <c r="K1156" s="273">
        <v>2.803663303472359E-2</v>
      </c>
      <c r="L1156" s="17"/>
      <c r="M1156" s="17">
        <v>1.3166230515069488E-2</v>
      </c>
      <c r="N1156" s="17"/>
      <c r="O1156" s="17"/>
      <c r="P1156" s="17"/>
    </row>
    <row r="1157" spans="1:16" x14ac:dyDescent="0.15">
      <c r="A1157" s="72">
        <v>44044</v>
      </c>
      <c r="B1157" s="273">
        <v>5.2506359325232843E-2</v>
      </c>
      <c r="C1157" s="273">
        <v>3.1642206571718234E-2</v>
      </c>
      <c r="D1157" s="273"/>
      <c r="E1157" s="273">
        <v>7.0734060384390562E-2</v>
      </c>
      <c r="F1157" s="273">
        <v>5.2651650669063077E-2</v>
      </c>
      <c r="G1157" s="273">
        <v>7.5352349599185908E-3</v>
      </c>
      <c r="H1157" s="273">
        <v>5.0465003168275957E-2</v>
      </c>
      <c r="I1157" s="273">
        <v>-1.1218903677802095E-2</v>
      </c>
      <c r="J1157" s="273">
        <v>3.782558582376816E-2</v>
      </c>
      <c r="K1157" s="273">
        <v>2.0737211596477678E-4</v>
      </c>
      <c r="L1157" s="17"/>
      <c r="M1157" s="17">
        <v>3.3250029191903563E-2</v>
      </c>
      <c r="N1157" s="17"/>
      <c r="O1157" s="17"/>
      <c r="P1157" s="17"/>
    </row>
    <row r="1158" spans="1:16" x14ac:dyDescent="0.15">
      <c r="A1158" s="72">
        <v>44013</v>
      </c>
      <c r="B1158" s="273">
        <v>3.2178930681726892E-2</v>
      </c>
      <c r="C1158" s="273">
        <v>7.8275448921564794E-3</v>
      </c>
      <c r="D1158" s="273"/>
      <c r="E1158" s="273">
        <v>3.9607330440706634E-2</v>
      </c>
      <c r="F1158" s="273">
        <v>4.0089143287145967E-2</v>
      </c>
      <c r="G1158" s="273">
        <v>0</v>
      </c>
      <c r="H1158" s="273">
        <v>5.4339909609954717E-2</v>
      </c>
      <c r="I1158" s="273">
        <v>1.7913771388970878E-2</v>
      </c>
      <c r="J1158" s="273">
        <v>3.0191696130109413E-2</v>
      </c>
      <c r="K1158" s="273">
        <v>1.584744651791159E-2</v>
      </c>
      <c r="L1158" s="17"/>
      <c r="M1158" s="17">
        <v>2.2669012245685738E-2</v>
      </c>
      <c r="N1158" s="17"/>
      <c r="O1158" s="17"/>
      <c r="P1158" s="17"/>
    </row>
    <row r="1159" spans="1:16" x14ac:dyDescent="0.15">
      <c r="A1159" s="72">
        <v>43983</v>
      </c>
      <c r="B1159" s="273">
        <v>4.2211179936772814E-2</v>
      </c>
      <c r="C1159" s="273">
        <v>1.5029261187396059E-2</v>
      </c>
      <c r="D1159" s="273"/>
      <c r="E1159" s="273">
        <v>7.7137983666193399E-3</v>
      </c>
      <c r="F1159" s="273">
        <v>2.0017275036364968E-2</v>
      </c>
      <c r="G1159" s="273">
        <v>0</v>
      </c>
      <c r="H1159" s="273">
        <v>6.0809976270593813E-3</v>
      </c>
      <c r="I1159" s="273">
        <v>4.5789992089842135E-2</v>
      </c>
      <c r="J1159" s="273">
        <v>2.8758594555653216E-2</v>
      </c>
      <c r="K1159" s="273">
        <v>2.5862742678334882E-2</v>
      </c>
      <c r="L1159" s="17"/>
      <c r="M1159" s="17">
        <v>3.3472405148410767E-2</v>
      </c>
      <c r="N1159" s="17"/>
      <c r="O1159" s="17"/>
      <c r="P1159" s="17"/>
    </row>
    <row r="1160" spans="1:16" x14ac:dyDescent="0.15">
      <c r="A1160" s="72">
        <v>43952</v>
      </c>
      <c r="B1160" s="273">
        <v>8.4625251969843163E-3</v>
      </c>
      <c r="C1160" s="273">
        <v>1.0899430990060244E-2</v>
      </c>
      <c r="D1160" s="273"/>
      <c r="E1160" s="273">
        <v>8.4212091359187058E-3</v>
      </c>
      <c r="F1160" s="273">
        <v>9.4127245962507544E-3</v>
      </c>
      <c r="G1160" s="273">
        <v>0</v>
      </c>
      <c r="H1160" s="273">
        <v>8.4065988321567753E-3</v>
      </c>
      <c r="I1160" s="273">
        <v>-7.1321386970015777E-3</v>
      </c>
      <c r="J1160" s="273">
        <v>1.8546709065248801E-2</v>
      </c>
      <c r="K1160" s="273">
        <v>-1.5564395916081608E-2</v>
      </c>
      <c r="L1160" s="17"/>
      <c r="M1160" s="17">
        <v>1.6800517692050931E-2</v>
      </c>
      <c r="N1160" s="17"/>
      <c r="O1160" s="17"/>
      <c r="P1160" s="17"/>
    </row>
    <row r="1161" spans="1:16" x14ac:dyDescent="0.15">
      <c r="A1161" s="72">
        <v>43922</v>
      </c>
      <c r="B1161" s="273">
        <v>6.3451915219177146E-2</v>
      </c>
      <c r="C1161" s="273">
        <v>3.1358328766189159E-2</v>
      </c>
      <c r="D1161" s="273"/>
      <c r="E1161" s="273">
        <v>4.3923869128020265E-2</v>
      </c>
      <c r="F1161" s="273">
        <v>4.3883767910160909E-2</v>
      </c>
      <c r="G1161" s="273">
        <v>0</v>
      </c>
      <c r="H1161" s="273">
        <v>2.9307143857689733E-3</v>
      </c>
      <c r="I1161" s="273">
        <v>3.6671114972581575E-2</v>
      </c>
      <c r="J1161" s="273">
        <v>4.018380993971471E-2</v>
      </c>
      <c r="K1161" s="273"/>
      <c r="L1161" s="17"/>
      <c r="M1161" s="17">
        <v>1.2291209688049975E-2</v>
      </c>
      <c r="N1161" s="17"/>
      <c r="O1161" s="17"/>
      <c r="P1161" s="17"/>
    </row>
    <row r="1162" spans="1:16" x14ac:dyDescent="0.15">
      <c r="A1162" s="72">
        <v>43891</v>
      </c>
      <c r="B1162" s="273">
        <v>1.992687538317367E-2</v>
      </c>
      <c r="C1162" s="273">
        <v>1.5558752854883562E-2</v>
      </c>
      <c r="D1162" s="273"/>
      <c r="E1162" s="273">
        <v>3.310576490941175E-2</v>
      </c>
      <c r="F1162" s="273">
        <v>3.7967277755618145E-2</v>
      </c>
      <c r="G1162" s="273">
        <v>0</v>
      </c>
      <c r="H1162" s="273">
        <v>8.714594282535959E-3</v>
      </c>
      <c r="I1162" s="273">
        <v>8.7230846223296243E-3</v>
      </c>
      <c r="J1162" s="273">
        <v>3.2061358499243409E-2</v>
      </c>
      <c r="K1162" s="273"/>
      <c r="L1162" s="17"/>
      <c r="M1162" s="17">
        <v>6.506259596553976E-2</v>
      </c>
      <c r="N1162" s="17"/>
      <c r="O1162" s="17"/>
      <c r="P1162" s="17"/>
    </row>
    <row r="1163" spans="1:16" x14ac:dyDescent="0.15">
      <c r="A1163" s="72">
        <v>43862</v>
      </c>
      <c r="B1163" s="273">
        <v>3.8608831793024823E-2</v>
      </c>
      <c r="C1163" s="273">
        <v>1.9037639155992547E-2</v>
      </c>
      <c r="D1163" s="273"/>
      <c r="E1163" s="273">
        <v>6.171995184756085E-3</v>
      </c>
      <c r="F1163" s="273">
        <v>1.8722213741846128E-2</v>
      </c>
      <c r="G1163" s="273">
        <v>0</v>
      </c>
      <c r="H1163" s="273">
        <v>-1.3740788453882824E-2</v>
      </c>
      <c r="I1163" s="273">
        <v>3.7906176546892767E-2</v>
      </c>
      <c r="J1163" s="273">
        <v>-4.9941854232838923E-3</v>
      </c>
      <c r="K1163" s="273"/>
      <c r="L1163" s="17"/>
      <c r="M1163" s="17">
        <v>3.1829156699267114E-2</v>
      </c>
      <c r="N1163" s="17"/>
      <c r="O1163" s="17"/>
      <c r="P1163" s="17"/>
    </row>
    <row r="1164" spans="1:16" x14ac:dyDescent="0.15">
      <c r="A1164" s="72">
        <v>43831</v>
      </c>
      <c r="B1164" s="273">
        <v>-4.3669654164367189E-3</v>
      </c>
      <c r="C1164" s="273">
        <v>1.5807648948869157E-2</v>
      </c>
      <c r="D1164" s="273"/>
      <c r="E1164" s="273">
        <v>-1.6161250672196981E-2</v>
      </c>
      <c r="F1164" s="273"/>
      <c r="G1164" s="273">
        <v>0</v>
      </c>
      <c r="H1164" s="273">
        <v>-2.5257009689594989E-2</v>
      </c>
      <c r="I1164" s="273">
        <v>1.3891786280666896E-2</v>
      </c>
      <c r="J1164" s="273">
        <v>-3.1704198787628757E-3</v>
      </c>
      <c r="K1164" s="273"/>
      <c r="L1164" s="17"/>
      <c r="M1164" s="17">
        <v>1.5982807772095375E-2</v>
      </c>
      <c r="N1164" s="17"/>
      <c r="O1164" s="17"/>
      <c r="P1164" s="17"/>
    </row>
    <row r="1165" spans="1:16" x14ac:dyDescent="0.15">
      <c r="A1165" s="72">
        <v>43800</v>
      </c>
      <c r="B1165" s="273">
        <v>-9.1792978502938105E-3</v>
      </c>
      <c r="C1165" s="273">
        <v>5.9809346970546295E-4</v>
      </c>
      <c r="D1165" s="273"/>
      <c r="E1165" s="273">
        <v>-1.4418184042712667E-3</v>
      </c>
      <c r="F1165" s="273"/>
      <c r="G1165" s="273">
        <v>0</v>
      </c>
      <c r="H1165" s="273">
        <v>-1.1129128988579207E-2</v>
      </c>
      <c r="I1165" s="273">
        <v>3.4043875575391125E-2</v>
      </c>
      <c r="J1165" s="273">
        <v>-1.6161160332821889E-2</v>
      </c>
      <c r="K1165" s="273"/>
      <c r="L1165" s="17"/>
      <c r="M1165" s="17">
        <v>3.3047981538364413E-2</v>
      </c>
      <c r="N1165" s="17"/>
      <c r="O1165" s="17"/>
      <c r="P1165" s="17"/>
    </row>
    <row r="1166" spans="1:16" x14ac:dyDescent="0.15">
      <c r="A1166" s="72">
        <v>43770</v>
      </c>
      <c r="B1166" s="273">
        <v>7.3927133279232393E-3</v>
      </c>
      <c r="C1166" s="273">
        <v>-1.5518991733670662E-3</v>
      </c>
      <c r="D1166" s="273"/>
      <c r="E1166" s="273">
        <v>2.5421255403811349E-3</v>
      </c>
      <c r="F1166" s="273"/>
      <c r="G1166" s="273">
        <v>0</v>
      </c>
      <c r="H1166" s="273">
        <v>1.0465614428578962E-2</v>
      </c>
      <c r="I1166" s="273">
        <v>2.1322628379750963E-2</v>
      </c>
      <c r="J1166" s="273">
        <v>2.9802577918343398E-2</v>
      </c>
      <c r="K1166" s="273"/>
      <c r="L1166" s="17"/>
      <c r="M1166" s="17">
        <v>1.6410629553888278E-2</v>
      </c>
      <c r="N1166" s="17"/>
      <c r="O1166" s="17"/>
      <c r="P1166" s="17"/>
    </row>
    <row r="1167" spans="1:16" x14ac:dyDescent="0.15">
      <c r="A1167" s="72">
        <v>43739</v>
      </c>
      <c r="B1167" s="273">
        <v>1.1635204294649371E-2</v>
      </c>
      <c r="C1167" s="273">
        <v>1.8440834217305913E-2</v>
      </c>
      <c r="D1167" s="273"/>
      <c r="E1167" s="273">
        <v>6.6225313072441061E-3</v>
      </c>
      <c r="F1167" s="273"/>
      <c r="G1167" s="273">
        <v>0</v>
      </c>
      <c r="H1167" s="273">
        <v>-4.985101819685589E-3</v>
      </c>
      <c r="I1167" s="273"/>
      <c r="J1167" s="273">
        <v>1.2049913187056838E-2</v>
      </c>
      <c r="K1167" s="273"/>
      <c r="L1167" s="17"/>
      <c r="M1167" s="17">
        <v>1.4794795918001258E-2</v>
      </c>
      <c r="N1167" s="17"/>
      <c r="O1167" s="17"/>
      <c r="P1167" s="17"/>
    </row>
    <row r="1168" spans="1:16" x14ac:dyDescent="0.15">
      <c r="A1168" s="72">
        <v>43710</v>
      </c>
      <c r="B1168" s="273">
        <v>-7.9383651962161572E-3</v>
      </c>
      <c r="C1168" s="273">
        <v>1.8782698831753097E-2</v>
      </c>
      <c r="D1168" s="273"/>
      <c r="E1168" s="273">
        <v>1.2117334186422579E-2</v>
      </c>
      <c r="F1168" s="273"/>
      <c r="G1168" s="273">
        <v>0</v>
      </c>
      <c r="H1168" s="273">
        <v>9.1708152738764204E-3</v>
      </c>
      <c r="I1168" s="273"/>
      <c r="J1168" s="273">
        <v>1.837920958061301E-2</v>
      </c>
      <c r="K1168" s="273"/>
      <c r="L1168" s="17"/>
      <c r="M1168" s="17">
        <v>2.9490113058555867E-2</v>
      </c>
      <c r="N1168" s="17"/>
      <c r="O1168" s="17"/>
      <c r="P1168" s="17"/>
    </row>
    <row r="1169" spans="1:16" x14ac:dyDescent="0.15">
      <c r="A1169" s="72">
        <v>43681</v>
      </c>
      <c r="B1169" s="273">
        <v>6.83587688126297E-3</v>
      </c>
      <c r="C1169" s="273">
        <v>1.6814522334286153E-2</v>
      </c>
      <c r="D1169" s="273"/>
      <c r="E1169" s="273">
        <v>6.4845426929367456E-3</v>
      </c>
      <c r="F1169" s="273"/>
      <c r="G1169" s="273">
        <v>0</v>
      </c>
      <c r="H1169" s="273">
        <v>1.9162634936054634E-2</v>
      </c>
      <c r="I1169" s="273"/>
      <c r="J1169" s="273">
        <v>8.5995309858459823E-3</v>
      </c>
      <c r="K1169" s="273"/>
      <c r="L1169" s="17"/>
      <c r="M1169" s="17">
        <v>6.3677178448566574E-2</v>
      </c>
      <c r="N1169" s="17"/>
      <c r="O1169" s="17"/>
      <c r="P1169" s="17"/>
    </row>
    <row r="1170" spans="1:16" x14ac:dyDescent="0.15">
      <c r="A1170" s="72">
        <v>43652</v>
      </c>
      <c r="B1170" s="273">
        <v>5.2202218484886598E-2</v>
      </c>
      <c r="C1170" s="273">
        <v>1.0180824408241029E-2</v>
      </c>
      <c r="D1170" s="273"/>
      <c r="E1170" s="273">
        <v>1.912049740538424E-2</v>
      </c>
      <c r="F1170" s="273"/>
      <c r="G1170" s="273">
        <v>0</v>
      </c>
      <c r="H1170" s="273">
        <v>2.244423214480018E-2</v>
      </c>
      <c r="I1170" s="273"/>
      <c r="J1170" s="273">
        <v>2.2047158211401019E-2</v>
      </c>
      <c r="K1170" s="273"/>
      <c r="L1170" s="17"/>
      <c r="M1170" s="17">
        <v>3.2470680785463779E-2</v>
      </c>
      <c r="N1170" s="17"/>
      <c r="O1170" s="17"/>
      <c r="P1170" s="17"/>
    </row>
    <row r="1171" spans="1:16" x14ac:dyDescent="0.15">
      <c r="A1171" s="72">
        <v>43623</v>
      </c>
      <c r="B1171" s="273">
        <v>3.4664663267559237E-2</v>
      </c>
      <c r="C1171" s="273">
        <v>2.5293753214349901E-2</v>
      </c>
      <c r="D1171" s="273"/>
      <c r="E1171" s="273">
        <v>2.1436270966962656E-2</v>
      </c>
      <c r="F1171" s="273"/>
      <c r="G1171" s="273">
        <v>0</v>
      </c>
      <c r="H1171" s="273">
        <v>2.4288183059561819E-2</v>
      </c>
      <c r="I1171" s="273"/>
      <c r="J1171" s="273">
        <v>4.537582474418822E-3</v>
      </c>
      <c r="K1171" s="273"/>
      <c r="L1171" s="17"/>
      <c r="M1171" s="17">
        <v>4.42628731675756E-2</v>
      </c>
      <c r="N1171" s="17"/>
      <c r="O1171" s="17"/>
      <c r="P1171" s="17"/>
    </row>
    <row r="1172" spans="1:16" x14ac:dyDescent="0.15">
      <c r="A1172" s="72">
        <v>43594</v>
      </c>
      <c r="B1172" s="273">
        <v>0.11153958540831743</v>
      </c>
      <c r="C1172" s="273">
        <v>6.2115649994011202E-3</v>
      </c>
      <c r="D1172" s="273"/>
      <c r="E1172" s="273">
        <v>3.167196776547998E-2</v>
      </c>
      <c r="F1172" s="273"/>
      <c r="G1172" s="273">
        <v>0</v>
      </c>
      <c r="H1172" s="273">
        <v>1.6038726642600754E-2</v>
      </c>
      <c r="I1172" s="273"/>
      <c r="J1172" s="273">
        <v>4.441371610544409E-2</v>
      </c>
      <c r="K1172" s="273"/>
      <c r="L1172" s="17"/>
      <c r="M1172" s="17">
        <v>4.1919980393726686E-2</v>
      </c>
      <c r="N1172" s="17"/>
      <c r="O1172" s="17"/>
      <c r="P1172" s="17"/>
    </row>
    <row r="1173" spans="1:16" x14ac:dyDescent="0.15">
      <c r="A1173" s="72">
        <v>43565</v>
      </c>
      <c r="B1173" s="273">
        <v>3.4840915109735637E-2</v>
      </c>
      <c r="C1173" s="273">
        <v>1.795083828166405E-2</v>
      </c>
      <c r="D1173" s="273"/>
      <c r="E1173" s="273">
        <v>1.8776663417332751E-2</v>
      </c>
      <c r="F1173" s="273"/>
      <c r="G1173" s="273">
        <v>0</v>
      </c>
      <c r="H1173" s="273">
        <v>3.7699158053578818E-2</v>
      </c>
      <c r="I1173" s="273"/>
      <c r="J1173" s="273">
        <v>1.5840273459254983E-2</v>
      </c>
      <c r="K1173" s="273"/>
      <c r="L1173" s="17"/>
      <c r="M1173" s="17"/>
      <c r="N1173" s="17"/>
      <c r="O1173" s="17"/>
      <c r="P1173" s="17"/>
    </row>
    <row r="1174" spans="1:16" x14ac:dyDescent="0.15">
      <c r="A1174" s="72">
        <v>43536</v>
      </c>
      <c r="B1174" s="273">
        <v>3.3284266534319484E-2</v>
      </c>
      <c r="C1174" s="273">
        <v>6.5376854785454297E-2</v>
      </c>
      <c r="D1174" s="273"/>
      <c r="E1174" s="273">
        <v>4.6024968668112121E-2</v>
      </c>
      <c r="F1174" s="273"/>
      <c r="G1174" s="273">
        <v>0</v>
      </c>
      <c r="H1174" s="273">
        <v>2.1963487789322111E-2</v>
      </c>
      <c r="I1174" s="273"/>
      <c r="J1174" s="273">
        <v>2.0298698917134983E-2</v>
      </c>
      <c r="K1174" s="273"/>
      <c r="L1174" s="17"/>
      <c r="M1174" s="17"/>
      <c r="N1174" s="17"/>
      <c r="O1174" s="17"/>
      <c r="P1174" s="17"/>
    </row>
    <row r="1175" spans="1:16" x14ac:dyDescent="0.15">
      <c r="A1175" s="72">
        <v>43507</v>
      </c>
      <c r="B1175" s="273">
        <v>3.1479464850571404E-2</v>
      </c>
      <c r="C1175" s="273">
        <v>-2.0114315268151106E-2</v>
      </c>
      <c r="D1175" s="273"/>
      <c r="E1175" s="273">
        <v>1.5208706106680348E-2</v>
      </c>
      <c r="F1175" s="273"/>
      <c r="G1175" s="273"/>
      <c r="H1175" s="273">
        <v>1.1967347074298251E-2</v>
      </c>
      <c r="I1175" s="273"/>
      <c r="J1175" s="273"/>
      <c r="K1175" s="273"/>
      <c r="L1175" s="17"/>
      <c r="M1175" s="17"/>
      <c r="N1175" s="17"/>
      <c r="O1175" s="17"/>
      <c r="P1175" s="17"/>
    </row>
    <row r="1176" spans="1:16" x14ac:dyDescent="0.15">
      <c r="A1176" s="72">
        <v>43478</v>
      </c>
      <c r="B1176" s="273">
        <v>4.3307988922360874E-3</v>
      </c>
      <c r="C1176" s="273">
        <v>2.6233226481485739E-3</v>
      </c>
      <c r="D1176" s="273"/>
      <c r="E1176" s="273">
        <v>3.1475634621294102E-3</v>
      </c>
      <c r="F1176" s="273"/>
      <c r="G1176" s="273"/>
      <c r="H1176" s="273">
        <v>1.8544290715797884E-2</v>
      </c>
      <c r="I1176" s="273"/>
      <c r="J1176" s="273"/>
      <c r="K1176" s="273"/>
      <c r="L1176" s="17"/>
      <c r="M1176" s="17"/>
      <c r="N1176" s="17"/>
      <c r="O1176" s="17"/>
      <c r="P1176" s="17"/>
    </row>
    <row r="1177" spans="1:16" x14ac:dyDescent="0.15">
      <c r="A1177" s="72">
        <v>43449</v>
      </c>
      <c r="B1177" s="273">
        <v>3.4811921383996358E-2</v>
      </c>
      <c r="C1177" s="273">
        <v>3.2350794313750209E-2</v>
      </c>
      <c r="D1177" s="273"/>
      <c r="E1177" s="273">
        <v>9.0196536650231085E-3</v>
      </c>
      <c r="F1177" s="273"/>
      <c r="G1177" s="273"/>
      <c r="H1177" s="273">
        <v>1.9022155045894884E-2</v>
      </c>
      <c r="I1177" s="273"/>
      <c r="J1177" s="273"/>
      <c r="K1177" s="273"/>
      <c r="L1177" s="17"/>
      <c r="M1177" s="17"/>
      <c r="N1177" s="17"/>
      <c r="O1177" s="17"/>
      <c r="P1177" s="17"/>
    </row>
    <row r="1178" spans="1:16" x14ac:dyDescent="0.15">
      <c r="A1178" s="72">
        <v>43420</v>
      </c>
      <c r="B1178" s="273">
        <v>8.4737385230172491E-3</v>
      </c>
      <c r="C1178" s="273">
        <v>6.6851804952428928E-2</v>
      </c>
      <c r="D1178" s="273"/>
      <c r="E1178" s="273">
        <v>-9.4487827738924945E-3</v>
      </c>
      <c r="F1178" s="273"/>
      <c r="G1178" s="273"/>
      <c r="H1178" s="273">
        <v>3.7685275203576563E-2</v>
      </c>
      <c r="I1178" s="273"/>
      <c r="J1178" s="273"/>
      <c r="K1178" s="273"/>
      <c r="L1178" s="17"/>
      <c r="M1178" s="17"/>
      <c r="N1178" s="17"/>
      <c r="O1178" s="17"/>
      <c r="P1178" s="17"/>
    </row>
    <row r="1179" spans="1:16" x14ac:dyDescent="0.15">
      <c r="A1179" s="72">
        <v>43391</v>
      </c>
      <c r="B1179" s="273">
        <v>4.5650888326208783E-2</v>
      </c>
      <c r="C1179" s="273"/>
      <c r="D1179" s="273"/>
      <c r="E1179" s="273">
        <v>3.1347137341517728E-2</v>
      </c>
      <c r="F1179" s="273"/>
      <c r="G1179" s="273"/>
      <c r="H1179" s="273">
        <v>5.4568649652034562E-2</v>
      </c>
      <c r="I1179" s="273"/>
      <c r="J1179" s="273"/>
      <c r="K1179" s="273"/>
      <c r="L1179" s="17"/>
      <c r="M1179" s="17"/>
      <c r="N1179" s="17"/>
      <c r="O1179" s="17"/>
      <c r="P1179" s="17"/>
    </row>
    <row r="1180" spans="1:16" x14ac:dyDescent="0.15">
      <c r="A1180" s="72">
        <v>43362</v>
      </c>
      <c r="B1180" s="273"/>
      <c r="C1180" s="273"/>
      <c r="D1180" s="273"/>
      <c r="E1180" s="273">
        <v>1.7374915732933038E-2</v>
      </c>
      <c r="F1180" s="273"/>
      <c r="G1180" s="273"/>
      <c r="H1180" s="273">
        <v>4.4523049519907154E-2</v>
      </c>
      <c r="I1180" s="273"/>
      <c r="J1180" s="273"/>
      <c r="K1180" s="273"/>
      <c r="L1180" s="17"/>
      <c r="M1180" s="17"/>
      <c r="N1180" s="17"/>
      <c r="O1180" s="17"/>
      <c r="P1180" s="17"/>
    </row>
    <row r="1181" spans="1:16" x14ac:dyDescent="0.15">
      <c r="A1181" s="72">
        <v>43333</v>
      </c>
      <c r="B1181" s="273"/>
      <c r="C1181" s="273"/>
      <c r="D1181" s="273"/>
      <c r="E1181" s="273">
        <v>4.3779313652362983E-2</v>
      </c>
      <c r="F1181" s="273"/>
      <c r="G1181" s="273"/>
      <c r="H1181" s="273">
        <v>2.2961789736516192E-2</v>
      </c>
      <c r="I1181" s="273"/>
      <c r="J1181" s="273"/>
      <c r="K1181" s="273"/>
      <c r="L1181" s="17"/>
      <c r="M1181" s="17"/>
      <c r="N1181" s="17"/>
      <c r="O1181" s="17"/>
      <c r="P1181" s="17"/>
    </row>
    <row r="1182" spans="1:16" x14ac:dyDescent="0.15">
      <c r="A1182" s="72">
        <v>43304</v>
      </c>
      <c r="B1182" s="273"/>
      <c r="C1182" s="273"/>
      <c r="D1182" s="273"/>
      <c r="E1182" s="273">
        <v>3.1488670136691654E-2</v>
      </c>
      <c r="F1182" s="273"/>
      <c r="G1182" s="273"/>
      <c r="H1182" s="273">
        <v>2.1638878633301717E-2</v>
      </c>
      <c r="I1182" s="273"/>
      <c r="J1182" s="273"/>
      <c r="K1182" s="273"/>
      <c r="L1182" s="17"/>
      <c r="M1182" s="17"/>
      <c r="N1182" s="17"/>
      <c r="O1182" s="17"/>
      <c r="P1182" s="17"/>
    </row>
    <row r="1183" spans="1:16" x14ac:dyDescent="0.15">
      <c r="A1183" s="72">
        <v>43275</v>
      </c>
      <c r="B1183" s="273"/>
      <c r="C1183" s="273"/>
      <c r="D1183" s="273"/>
      <c r="E1183" s="273">
        <v>0.11144411350483607</v>
      </c>
      <c r="F1183" s="273"/>
      <c r="G1183" s="273"/>
      <c r="H1183" s="273">
        <v>5.7483945716111817E-2</v>
      </c>
      <c r="I1183" s="273"/>
      <c r="J1183" s="273"/>
      <c r="K1183" s="273"/>
      <c r="L1183" s="17"/>
      <c r="M1183" s="17"/>
      <c r="N1183" s="17"/>
      <c r="O1183" s="17"/>
      <c r="P1183" s="17"/>
    </row>
    <row r="1184" spans="1:16" x14ac:dyDescent="0.15">
      <c r="A1184" s="72">
        <v>43246</v>
      </c>
      <c r="B1184" s="273"/>
      <c r="C1184" s="273"/>
      <c r="D1184" s="273"/>
      <c r="E1184" s="273">
        <v>-5.5277393470704039E-3</v>
      </c>
      <c r="F1184" s="273"/>
      <c r="G1184" s="273"/>
      <c r="H1184" s="273">
        <v>2.3283310440587623E-2</v>
      </c>
      <c r="I1184" s="273"/>
      <c r="J1184" s="273"/>
      <c r="K1184" s="273"/>
      <c r="L1184" s="17"/>
      <c r="M1184" s="17"/>
      <c r="N1184" s="17"/>
      <c r="O1184" s="17"/>
      <c r="P1184" s="17"/>
    </row>
    <row r="1185" spans="1:16" x14ac:dyDescent="0.15">
      <c r="A1185" s="72">
        <v>43217</v>
      </c>
      <c r="B1185" s="273"/>
      <c r="C1185" s="273"/>
      <c r="D1185" s="273"/>
      <c r="E1185" s="273"/>
      <c r="F1185" s="273"/>
      <c r="G1185" s="273"/>
      <c r="H1185" s="273"/>
      <c r="I1185" s="273"/>
      <c r="J1185" s="273"/>
      <c r="K1185" s="273"/>
      <c r="L1185" s="17"/>
      <c r="M1185" s="17"/>
      <c r="N1185" s="17"/>
      <c r="O1185" s="17"/>
      <c r="P1185" s="17"/>
    </row>
    <row r="1186" spans="1:16" x14ac:dyDescent="0.15">
      <c r="A1186" s="72">
        <v>43188</v>
      </c>
      <c r="B1186" s="273"/>
      <c r="C1186" s="273"/>
      <c r="D1186" s="273"/>
      <c r="E1186" s="273"/>
      <c r="F1186" s="273"/>
      <c r="G1186" s="273"/>
      <c r="H1186" s="273"/>
      <c r="I1186" s="273"/>
      <c r="J1186" s="273"/>
      <c r="K1186" s="273"/>
      <c r="L1186" s="17"/>
      <c r="M1186" s="17"/>
      <c r="N1186" s="17"/>
      <c r="O1186" s="17"/>
      <c r="P1186" s="17"/>
    </row>
    <row r="1187" spans="1:16" x14ac:dyDescent="0.15">
      <c r="A1187" s="72">
        <v>43159</v>
      </c>
      <c r="B1187" s="273"/>
      <c r="C1187" s="273"/>
      <c r="D1187" s="273"/>
      <c r="E1187" s="273"/>
      <c r="F1187" s="273"/>
      <c r="G1187" s="273"/>
      <c r="H1187" s="273"/>
      <c r="I1187" s="273"/>
      <c r="J1187" s="273"/>
      <c r="K1187" s="273"/>
      <c r="L1187" s="17"/>
      <c r="M1187" s="17"/>
      <c r="N1187" s="17"/>
      <c r="O1187" s="17"/>
      <c r="P1187" s="17"/>
    </row>
    <row r="1188" spans="1:16" x14ac:dyDescent="0.15">
      <c r="A1188" s="72">
        <v>43130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30"/>
      <c r="M1188" s="30"/>
      <c r="N1188" s="30"/>
      <c r="O1188" s="30"/>
      <c r="P1188" s="30"/>
    </row>
    <row r="1189" spans="1:16" x14ac:dyDescent="0.15">
      <c r="A1189" s="108" t="s">
        <v>95</v>
      </c>
      <c r="B1189" s="273">
        <v>-0.1406088896937272</v>
      </c>
      <c r="C1189" s="273">
        <v>-8.1850074425743102E-2</v>
      </c>
      <c r="D1189" s="273">
        <v>-0.10100399415126393</v>
      </c>
      <c r="E1189" s="273">
        <v>-2.6738568826877307E-2</v>
      </c>
      <c r="F1189" s="273">
        <v>-1.4901125985602559E-2</v>
      </c>
      <c r="G1189" s="273">
        <v>-0.16290073188840537</v>
      </c>
      <c r="H1189" s="273">
        <v>-5.7613323047402965E-2</v>
      </c>
      <c r="I1189" s="273">
        <v>-0.13629195122076787</v>
      </c>
      <c r="J1189" s="273">
        <v>-5.1083773683197164E-2</v>
      </c>
      <c r="K1189" s="273">
        <v>-7.9145437085559989E-2</v>
      </c>
      <c r="L1189" s="17">
        <v>-1.6875146488690485E-2</v>
      </c>
      <c r="M1189" s="17">
        <v>-9.8511350675776543E-2</v>
      </c>
      <c r="N1189" s="17">
        <v>-3.2894395297039525E-2</v>
      </c>
      <c r="O1189" s="17">
        <v>-1.8265833966741196E-2</v>
      </c>
      <c r="P1189" s="17">
        <v>-1.3134866756893127E-2</v>
      </c>
    </row>
    <row r="1190" spans="1:16" x14ac:dyDescent="0.15">
      <c r="A1190" s="109" t="s">
        <v>96</v>
      </c>
      <c r="B1190" s="273">
        <v>-4.1735030836264064E-2</v>
      </c>
      <c r="C1190" s="273">
        <v>-2.2405440985978631E-3</v>
      </c>
      <c r="D1190" s="273"/>
      <c r="E1190" s="273">
        <v>-4.1460335564723172E-2</v>
      </c>
      <c r="F1190" s="273"/>
      <c r="G1190" s="273"/>
      <c r="H1190" s="273">
        <v>-1.3370646230612571E-2</v>
      </c>
      <c r="I1190" s="273"/>
      <c r="J1190" s="273"/>
      <c r="K1190" s="273"/>
      <c r="L1190" s="17"/>
      <c r="M1190" s="17"/>
      <c r="N1190" s="17"/>
      <c r="O1190" s="17"/>
      <c r="P1190" s="17"/>
    </row>
    <row r="1191" spans="1:16" x14ac:dyDescent="0.15">
      <c r="A1191" s="109" t="s">
        <v>97</v>
      </c>
      <c r="B1191" s="273">
        <v>7.0080386250460803E-3</v>
      </c>
      <c r="C1191" s="273">
        <v>4.8466332057799915E-3</v>
      </c>
      <c r="D1191" s="273" t="s">
        <v>1</v>
      </c>
      <c r="E1191" s="273">
        <v>3.7291940826549483E-3</v>
      </c>
      <c r="F1191" s="273">
        <v>1.775886921628137E-3</v>
      </c>
      <c r="G1191" s="273">
        <v>7.916572981038237E-3</v>
      </c>
      <c r="H1191" s="273" t="s">
        <v>1</v>
      </c>
      <c r="I1191" s="273">
        <v>5.8069578344986401E-3</v>
      </c>
      <c r="J1191" s="273">
        <v>5.0150794196509958E-3</v>
      </c>
      <c r="K1191" s="273">
        <v>7.2455550542015711E-3</v>
      </c>
      <c r="L1191" s="17">
        <v>1.9558615625586747E-3</v>
      </c>
      <c r="M1191" s="17">
        <v>4.5654428008198031E-3</v>
      </c>
      <c r="N1191" s="17">
        <v>4.0295637340943824E-3</v>
      </c>
      <c r="O1191" s="17">
        <v>3.7352653571739894E-3</v>
      </c>
      <c r="P1191" s="17">
        <v>2.9168179459135987E-3</v>
      </c>
    </row>
    <row r="1192" spans="1:16" x14ac:dyDescent="0.15">
      <c r="A1192" s="109" t="s">
        <v>71</v>
      </c>
      <c r="B1192" s="273">
        <v>9.3291092181391172E-2</v>
      </c>
      <c r="C1192" s="273">
        <v>7.0317269428626705E-2</v>
      </c>
      <c r="D1192" s="273" t="s">
        <v>1</v>
      </c>
      <c r="E1192" s="273">
        <v>7.267613614207305E-2</v>
      </c>
      <c r="F1192" s="273">
        <v>4.8562045296207695E-2</v>
      </c>
      <c r="G1192" s="273">
        <v>0.10289306852995948</v>
      </c>
      <c r="H1192" s="273" t="s">
        <v>1</v>
      </c>
      <c r="I1192" s="273">
        <v>7.3794694650537021E-2</v>
      </c>
      <c r="J1192" s="273">
        <v>7.0777393093665042E-2</v>
      </c>
      <c r="K1192" s="273">
        <v>9.7274872436687351E-2</v>
      </c>
      <c r="L1192" s="17">
        <v>4.5644851667350668E-2</v>
      </c>
      <c r="M1192" s="17">
        <v>6.8778707057123981E-2</v>
      </c>
      <c r="N1192" s="17">
        <v>5.6668874864304067E-2</v>
      </c>
      <c r="O1192" s="17">
        <v>6.0271628406982594E-2</v>
      </c>
      <c r="P1192" s="17">
        <v>4.7936567325039287E-2</v>
      </c>
    </row>
    <row r="1193" spans="1:16" x14ac:dyDescent="0.15">
      <c r="A1193" s="109" t="s">
        <v>23</v>
      </c>
      <c r="B1193" s="293">
        <v>2.2299004432140634</v>
      </c>
      <c r="C1193" s="293">
        <v>2.5842097987838435</v>
      </c>
      <c r="D1193" s="293" t="s">
        <v>1</v>
      </c>
      <c r="E1193" s="293">
        <v>4.3002828481968693</v>
      </c>
      <c r="F1193" s="293">
        <v>5.5787123489373283</v>
      </c>
      <c r="G1193" s="293">
        <v>1.5041429410244878</v>
      </c>
      <c r="H1193" s="293" t="s">
        <v>1</v>
      </c>
      <c r="I1193" s="293">
        <v>2.1181528541584638</v>
      </c>
      <c r="J1193" s="293">
        <v>2.1597886017581458</v>
      </c>
      <c r="K1193" s="293">
        <v>2.1220823201425016</v>
      </c>
      <c r="L1193" s="46">
        <v>6.5331897010871449</v>
      </c>
      <c r="M1193" s="46">
        <v>4.4399417444668021</v>
      </c>
      <c r="N1193" s="46">
        <v>2.1808115596543431</v>
      </c>
      <c r="O1193" s="46">
        <v>4.429758392922496</v>
      </c>
      <c r="P1193" s="46">
        <v>3.6811190323210337</v>
      </c>
    </row>
    <row r="1194" spans="1:16" x14ac:dyDescent="0.15">
      <c r="A1194" s="109" t="s">
        <v>98</v>
      </c>
      <c r="B1194" s="293">
        <v>1.0122587255326856</v>
      </c>
      <c r="C1194" s="293">
        <v>0.78347600132322293</v>
      </c>
      <c r="D1194" s="293" t="s">
        <v>1</v>
      </c>
      <c r="E1194" s="293">
        <v>2.6002787275675199</v>
      </c>
      <c r="F1194" s="293">
        <v>2.5092509725090979</v>
      </c>
      <c r="G1194" s="293">
        <v>-0.43299765683374647</v>
      </c>
      <c r="H1194" s="293" t="s">
        <v>1</v>
      </c>
      <c r="I1194" s="293">
        <v>0.67745359632042468</v>
      </c>
      <c r="J1194" s="293">
        <v>0.35205523408683176</v>
      </c>
      <c r="K1194" s="293">
        <v>0.33287401239787789</v>
      </c>
      <c r="L1194" s="155">
        <v>2.0237633731674061</v>
      </c>
      <c r="M1194" s="155">
        <v>2.4742090980773268</v>
      </c>
      <c r="N1194" s="155"/>
      <c r="O1194" s="155"/>
      <c r="P1194" s="155"/>
    </row>
    <row r="1195" spans="1:16" x14ac:dyDescent="0.15">
      <c r="A1195" s="109" t="s">
        <v>24</v>
      </c>
      <c r="B1195" s="293">
        <v>1.7075689594083088</v>
      </c>
      <c r="C1195" s="293">
        <v>4.5311752307507156</v>
      </c>
      <c r="D1195" s="293" t="s">
        <v>1</v>
      </c>
      <c r="E1195" s="293">
        <v>8.2615815106045538</v>
      </c>
      <c r="F1195" s="293">
        <v>20.194023060696892</v>
      </c>
      <c r="G1195" s="293">
        <v>1.1342237727713875</v>
      </c>
      <c r="H1195" s="293" t="s">
        <v>1</v>
      </c>
      <c r="I1195" s="293">
        <v>1.3669805254603915</v>
      </c>
      <c r="J1195" s="293">
        <v>3.5796926045423003</v>
      </c>
      <c r="K1195" s="293">
        <v>2.9872257415980199</v>
      </c>
      <c r="L1195" s="46">
        <v>19.449103747973137</v>
      </c>
      <c r="M1195" s="46">
        <v>3.404414316652395</v>
      </c>
      <c r="N1195" s="46">
        <v>4.6690062544029267</v>
      </c>
      <c r="O1195" s="46">
        <v>16.259249500006419</v>
      </c>
      <c r="P1195" s="46">
        <v>15.718485321976425</v>
      </c>
    </row>
    <row r="1196" spans="1:16" x14ac:dyDescent="0.15">
      <c r="A1196" s="75" t="s">
        <v>72</v>
      </c>
      <c r="B1196" s="6">
        <v>0.66666666666666663</v>
      </c>
      <c r="C1196" s="6">
        <v>0.72879924953095676</v>
      </c>
      <c r="D1196" s="6" t="s">
        <v>1</v>
      </c>
      <c r="E1196" s="6">
        <v>0.73305084745762716</v>
      </c>
      <c r="F1196" s="6">
        <v>0.81756756756756754</v>
      </c>
      <c r="G1196" s="6">
        <v>0.60330578512396693</v>
      </c>
      <c r="H1196" s="6" t="s">
        <v>1</v>
      </c>
      <c r="I1196" s="6">
        <v>0.62264150943396224</v>
      </c>
      <c r="J1196" s="6">
        <v>0.58333333333333337</v>
      </c>
      <c r="K1196" s="6">
        <v>0.65151515151515149</v>
      </c>
      <c r="L1196" s="30">
        <v>0.875</v>
      </c>
      <c r="M1196" s="30">
        <v>0.77717391304347827</v>
      </c>
      <c r="N1196" s="30">
        <v>0.6179775280898876</v>
      </c>
      <c r="O1196" s="30">
        <v>0.73333333333333328</v>
      </c>
      <c r="P1196" s="30">
        <v>0.76</v>
      </c>
    </row>
    <row r="1197" spans="1:16" x14ac:dyDescent="0.15">
      <c r="A1197" s="76"/>
      <c r="C1197" s="114"/>
      <c r="D1197" s="114"/>
      <c r="E1197" s="114"/>
      <c r="F1197" s="114"/>
      <c r="G1197" s="114"/>
      <c r="H1197" s="114"/>
      <c r="I1197" s="114"/>
      <c r="J1197" s="114"/>
      <c r="K1197" s="114"/>
      <c r="P1197" s="114"/>
    </row>
    <row r="1198" spans="1:16" x14ac:dyDescent="0.15">
      <c r="A1198" s="76"/>
      <c r="C1198" s="114"/>
      <c r="D1198" s="114"/>
      <c r="E1198" s="114"/>
      <c r="F1198" s="114"/>
      <c r="G1198" s="114"/>
      <c r="H1198" s="114"/>
      <c r="I1198" s="114"/>
      <c r="J1198" s="114"/>
      <c r="K1198" s="114"/>
      <c r="P1198" s="114"/>
    </row>
    <row r="1199" spans="1:16" x14ac:dyDescent="0.15">
      <c r="A1199" s="319" t="s">
        <v>800</v>
      </c>
      <c r="B1199" s="319"/>
      <c r="C1199" s="319"/>
      <c r="D1199" s="319"/>
      <c r="E1199" s="319"/>
      <c r="F1199" s="319"/>
      <c r="G1199" s="319"/>
      <c r="H1199" s="319"/>
      <c r="I1199" s="319"/>
      <c r="J1199" s="319"/>
      <c r="K1199" s="319"/>
      <c r="L1199" s="319"/>
      <c r="M1199" s="319"/>
      <c r="N1199" s="319"/>
      <c r="O1199" s="319"/>
      <c r="P1199" s="319"/>
    </row>
    <row r="1200" spans="1:16" x14ac:dyDescent="0.15">
      <c r="A1200" s="319"/>
      <c r="B1200" s="319"/>
      <c r="C1200" s="319"/>
      <c r="D1200" s="319"/>
      <c r="E1200" s="319"/>
      <c r="F1200" s="319"/>
      <c r="G1200" s="319"/>
      <c r="H1200" s="319"/>
      <c r="I1200" s="319"/>
      <c r="J1200" s="319"/>
      <c r="K1200" s="319"/>
      <c r="L1200" s="319"/>
      <c r="M1200" s="319"/>
      <c r="N1200" s="319"/>
      <c r="O1200" s="319"/>
      <c r="P1200" s="319"/>
    </row>
    <row r="1201" spans="1:16" x14ac:dyDescent="0.15">
      <c r="A1201" s="79"/>
      <c r="B1201" s="211" t="s">
        <v>61</v>
      </c>
      <c r="C1201" s="211" t="s">
        <v>696</v>
      </c>
      <c r="D1201" s="211"/>
      <c r="E1201" s="211"/>
      <c r="F1201" s="211"/>
      <c r="G1201" s="211"/>
      <c r="H1201" s="211"/>
      <c r="I1201" s="211"/>
      <c r="J1201" s="211"/>
      <c r="K1201" s="211"/>
      <c r="L1201" s="28"/>
      <c r="M1201" s="28"/>
      <c r="N1201" s="5"/>
      <c r="O1201" s="28"/>
      <c r="P1201" s="28"/>
    </row>
    <row r="1202" spans="1:16" ht="24" x14ac:dyDescent="0.15">
      <c r="A1202" s="108" t="s">
        <v>94</v>
      </c>
      <c r="B1202" s="82">
        <v>2.3506144983066468E-2</v>
      </c>
      <c r="C1202" s="82">
        <v>4.6643430302017563E-2</v>
      </c>
      <c r="D1202" s="82"/>
      <c r="E1202" s="82"/>
      <c r="F1202" s="82"/>
      <c r="G1202" s="82"/>
      <c r="H1202" s="82"/>
      <c r="I1202" s="82"/>
      <c r="J1202" s="82"/>
      <c r="K1202" s="82"/>
      <c r="L1202" s="17"/>
      <c r="M1202" s="17"/>
      <c r="N1202" s="17"/>
      <c r="O1202" s="17"/>
      <c r="P1202" s="17"/>
    </row>
    <row r="1203" spans="1:16" x14ac:dyDescent="0.15">
      <c r="A1203" s="109">
        <v>44866</v>
      </c>
      <c r="B1203" s="273">
        <v>1.6040546251077981E-2</v>
      </c>
      <c r="C1203" s="273">
        <v>1.8142759052261592E-2</v>
      </c>
      <c r="D1203" s="273"/>
      <c r="E1203" s="273"/>
      <c r="F1203" s="273"/>
      <c r="G1203" s="273"/>
      <c r="H1203" s="273"/>
      <c r="I1203" s="273"/>
      <c r="J1203" s="273"/>
      <c r="K1203" s="273"/>
      <c r="L1203" s="21"/>
      <c r="M1203" s="21"/>
      <c r="N1203" s="21"/>
      <c r="O1203" s="21"/>
      <c r="P1203" s="21"/>
    </row>
    <row r="1204" spans="1:16" x14ac:dyDescent="0.15">
      <c r="A1204" s="109">
        <v>44835</v>
      </c>
      <c r="B1204" s="273">
        <v>2.4829053060483997E-2</v>
      </c>
      <c r="C1204" s="273">
        <v>1.7466694002847394E-2</v>
      </c>
      <c r="D1204" s="273"/>
      <c r="E1204" s="273"/>
      <c r="F1204" s="273"/>
      <c r="G1204" s="273"/>
      <c r="H1204" s="273"/>
      <c r="I1204" s="273"/>
      <c r="J1204" s="273"/>
      <c r="K1204" s="273"/>
      <c r="L1204" s="21"/>
      <c r="M1204" s="21"/>
      <c r="N1204" s="21"/>
      <c r="O1204" s="21"/>
      <c r="P1204" s="21"/>
    </row>
    <row r="1205" spans="1:16" x14ac:dyDescent="0.15">
      <c r="A1205" s="109">
        <v>44805</v>
      </c>
      <c r="B1205" s="273">
        <v>-3.6260090472987061E-3</v>
      </c>
      <c r="C1205" s="273">
        <v>-3.3876400670819207E-3</v>
      </c>
      <c r="D1205" s="273"/>
      <c r="E1205" s="273"/>
      <c r="F1205" s="273"/>
      <c r="G1205" s="273"/>
      <c r="H1205" s="273"/>
      <c r="I1205" s="273"/>
      <c r="J1205" s="273"/>
      <c r="K1205" s="273"/>
      <c r="L1205" s="21"/>
      <c r="M1205" s="21"/>
      <c r="N1205" s="21"/>
      <c r="O1205" s="21"/>
      <c r="P1205" s="21"/>
    </row>
    <row r="1206" spans="1:16" x14ac:dyDescent="0.15">
      <c r="A1206" s="109">
        <v>44774</v>
      </c>
      <c r="B1206" s="273">
        <v>1.5311030399222436E-2</v>
      </c>
      <c r="C1206" s="273">
        <v>2.3896404650232128E-3</v>
      </c>
      <c r="D1206" s="273"/>
      <c r="E1206" s="273"/>
      <c r="F1206" s="273"/>
      <c r="G1206" s="273"/>
      <c r="H1206" s="273"/>
      <c r="I1206" s="273"/>
      <c r="J1206" s="273"/>
      <c r="K1206" s="273"/>
      <c r="L1206" s="21"/>
      <c r="M1206" s="21"/>
      <c r="N1206" s="21"/>
      <c r="O1206" s="21"/>
      <c r="P1206" s="21"/>
    </row>
    <row r="1207" spans="1:16" x14ac:dyDescent="0.15">
      <c r="A1207" s="109">
        <v>44743</v>
      </c>
      <c r="B1207" s="273">
        <v>1.4154702485115411E-2</v>
      </c>
      <c r="C1207" s="273">
        <v>2.3226142035490671E-2</v>
      </c>
      <c r="D1207" s="273"/>
      <c r="E1207" s="273"/>
      <c r="F1207" s="273"/>
      <c r="G1207" s="273"/>
      <c r="H1207" s="273"/>
      <c r="I1207" s="273"/>
      <c r="J1207" s="273"/>
      <c r="K1207" s="273"/>
      <c r="L1207" s="21"/>
      <c r="M1207" s="21"/>
      <c r="N1207" s="21"/>
      <c r="O1207" s="21"/>
      <c r="P1207" s="21"/>
    </row>
    <row r="1208" spans="1:16" x14ac:dyDescent="0.15">
      <c r="A1208" s="109">
        <v>44713</v>
      </c>
      <c r="B1208" s="273"/>
      <c r="C1208" s="273">
        <v>-1.2148908267232583E-2</v>
      </c>
      <c r="D1208" s="273"/>
      <c r="E1208" s="273"/>
      <c r="F1208" s="273"/>
      <c r="G1208" s="273"/>
      <c r="H1208" s="273"/>
      <c r="I1208" s="273"/>
      <c r="J1208" s="273"/>
      <c r="K1208" s="273"/>
      <c r="L1208" s="21"/>
      <c r="M1208" s="21"/>
      <c r="N1208" s="21"/>
      <c r="O1208" s="21"/>
      <c r="P1208" s="21"/>
    </row>
    <row r="1209" spans="1:16" x14ac:dyDescent="0.15">
      <c r="A1209" s="109">
        <v>44682</v>
      </c>
      <c r="B1209" s="273"/>
      <c r="C1209" s="273">
        <v>1.6742269599906434E-2</v>
      </c>
      <c r="D1209" s="273"/>
      <c r="E1209" s="273"/>
      <c r="F1209" s="273"/>
      <c r="G1209" s="273"/>
      <c r="H1209" s="273"/>
      <c r="I1209" s="273"/>
      <c r="J1209" s="273"/>
      <c r="K1209" s="273"/>
      <c r="L1209" s="21"/>
      <c r="M1209" s="21"/>
      <c r="N1209" s="21"/>
      <c r="O1209" s="21"/>
      <c r="P1209" s="21"/>
    </row>
    <row r="1210" spans="1:16" x14ac:dyDescent="0.15">
      <c r="A1210" s="109">
        <v>44652</v>
      </c>
      <c r="B1210" s="273"/>
      <c r="C1210" s="273">
        <v>1.2249517383280062E-2</v>
      </c>
      <c r="D1210" s="273"/>
      <c r="E1210" s="273"/>
      <c r="F1210" s="273"/>
      <c r="G1210" s="273"/>
      <c r="H1210" s="273"/>
      <c r="I1210" s="273"/>
      <c r="J1210" s="273"/>
      <c r="K1210" s="273"/>
      <c r="L1210" s="21"/>
      <c r="M1210" s="21"/>
      <c r="N1210" s="21"/>
      <c r="O1210" s="21"/>
      <c r="P1210" s="21"/>
    </row>
    <row r="1211" spans="1:16" x14ac:dyDescent="0.15">
      <c r="A1211" s="109">
        <v>44621</v>
      </c>
      <c r="B1211" s="273"/>
      <c r="C1211" s="273">
        <v>2.2735269908653155E-2</v>
      </c>
      <c r="D1211" s="273"/>
      <c r="E1211" s="273"/>
      <c r="F1211" s="273"/>
      <c r="G1211" s="273"/>
      <c r="H1211" s="273"/>
      <c r="I1211" s="273"/>
      <c r="J1211" s="273"/>
      <c r="K1211" s="273"/>
      <c r="L1211" s="21"/>
      <c r="M1211" s="21"/>
      <c r="N1211" s="21"/>
      <c r="O1211" s="21"/>
      <c r="P1211" s="21"/>
    </row>
    <row r="1212" spans="1:16" x14ac:dyDescent="0.15">
      <c r="A1212" s="109">
        <v>44593</v>
      </c>
      <c r="B1212" s="273"/>
      <c r="C1212" s="273">
        <v>7.0957688468942237E-3</v>
      </c>
      <c r="D1212" s="273"/>
      <c r="E1212" s="273"/>
      <c r="F1212" s="273"/>
      <c r="G1212" s="273"/>
      <c r="H1212" s="273"/>
      <c r="I1212" s="273"/>
      <c r="J1212" s="273"/>
      <c r="K1212" s="273"/>
      <c r="L1212" s="21"/>
      <c r="M1212" s="21"/>
      <c r="N1212" s="21"/>
      <c r="O1212" s="21"/>
      <c r="P1212" s="21"/>
    </row>
    <row r="1213" spans="1:16" x14ac:dyDescent="0.15">
      <c r="A1213" s="109">
        <v>44562</v>
      </c>
      <c r="B1213" s="273"/>
      <c r="C1213" s="273">
        <v>5.3200795436860404E-2</v>
      </c>
      <c r="D1213" s="273"/>
      <c r="E1213" s="273"/>
      <c r="F1213" s="273"/>
      <c r="G1213" s="273"/>
      <c r="H1213" s="273"/>
      <c r="I1213" s="273"/>
      <c r="J1213" s="273"/>
      <c r="K1213" s="273"/>
      <c r="L1213" s="21"/>
      <c r="M1213" s="21"/>
      <c r="N1213" s="21"/>
      <c r="O1213" s="21"/>
      <c r="P1213" s="21"/>
    </row>
    <row r="1214" spans="1:16" x14ac:dyDescent="0.15">
      <c r="A1214" s="109">
        <v>44531</v>
      </c>
      <c r="B1214" s="273"/>
      <c r="C1214" s="273"/>
      <c r="D1214" s="273"/>
      <c r="E1214" s="273"/>
      <c r="F1214" s="273"/>
      <c r="G1214" s="273"/>
      <c r="H1214" s="273"/>
      <c r="I1214" s="273"/>
      <c r="J1214" s="273"/>
      <c r="K1214" s="273"/>
      <c r="L1214" s="21"/>
      <c r="M1214" s="21"/>
      <c r="N1214" s="21"/>
      <c r="O1214" s="21"/>
      <c r="P1214" s="21"/>
    </row>
    <row r="1215" spans="1:16" x14ac:dyDescent="0.15">
      <c r="A1215" s="109">
        <v>44501</v>
      </c>
      <c r="B1215" s="273"/>
      <c r="C1215" s="273"/>
      <c r="D1215" s="273"/>
      <c r="E1215" s="273"/>
      <c r="F1215" s="273"/>
      <c r="G1215" s="273"/>
      <c r="H1215" s="273"/>
      <c r="I1215" s="273"/>
      <c r="J1215" s="273"/>
      <c r="K1215" s="273"/>
      <c r="L1215" s="21"/>
      <c r="M1215" s="21"/>
      <c r="N1215" s="21"/>
      <c r="O1215" s="21"/>
      <c r="P1215" s="21"/>
    </row>
    <row r="1216" spans="1:16" x14ac:dyDescent="0.15">
      <c r="A1216" s="109">
        <v>44470</v>
      </c>
      <c r="B1216" s="273"/>
      <c r="C1216" s="273"/>
      <c r="D1216" s="273"/>
      <c r="E1216" s="273"/>
      <c r="F1216" s="273"/>
      <c r="G1216" s="273"/>
      <c r="H1216" s="273"/>
      <c r="I1216" s="273"/>
      <c r="J1216" s="273"/>
      <c r="K1216" s="273"/>
      <c r="L1216" s="17"/>
      <c r="M1216" s="17"/>
      <c r="N1216" s="17"/>
      <c r="O1216" s="17"/>
      <c r="P1216" s="17"/>
    </row>
    <row r="1217" spans="1:16" x14ac:dyDescent="0.15">
      <c r="A1217" s="109">
        <v>44440</v>
      </c>
      <c r="B1217" s="273"/>
      <c r="C1217" s="273"/>
      <c r="D1217" s="273"/>
      <c r="E1217" s="273"/>
      <c r="F1217" s="273"/>
      <c r="G1217" s="273"/>
      <c r="H1217" s="273"/>
      <c r="I1217" s="273"/>
      <c r="J1217" s="273"/>
      <c r="K1217" s="273"/>
      <c r="L1217" s="21"/>
      <c r="M1217" s="21"/>
      <c r="N1217" s="21"/>
      <c r="O1217" s="21"/>
      <c r="P1217" s="21"/>
    </row>
    <row r="1218" spans="1:16" x14ac:dyDescent="0.15">
      <c r="A1218" s="109">
        <v>44409</v>
      </c>
      <c r="B1218" s="273"/>
      <c r="C1218" s="273"/>
      <c r="D1218" s="273"/>
      <c r="E1218" s="273"/>
      <c r="F1218" s="273"/>
      <c r="G1218" s="273"/>
      <c r="H1218" s="273"/>
      <c r="I1218" s="273"/>
      <c r="J1218" s="273"/>
      <c r="K1218" s="273"/>
      <c r="L1218" s="21"/>
      <c r="M1218" s="21"/>
      <c r="N1218" s="21"/>
      <c r="O1218" s="21"/>
      <c r="P1218" s="21"/>
    </row>
    <row r="1219" spans="1:16" x14ac:dyDescent="0.15">
      <c r="A1219" s="109">
        <v>44378</v>
      </c>
      <c r="B1219" s="273"/>
      <c r="C1219" s="273"/>
      <c r="D1219" s="273"/>
      <c r="E1219" s="273"/>
      <c r="F1219" s="273"/>
      <c r="G1219" s="273"/>
      <c r="H1219" s="273"/>
      <c r="I1219" s="273"/>
      <c r="J1219" s="273"/>
      <c r="K1219" s="273"/>
      <c r="L1219" s="21"/>
      <c r="M1219" s="21"/>
      <c r="N1219" s="21"/>
      <c r="O1219" s="21"/>
      <c r="P1219" s="21"/>
    </row>
    <row r="1220" spans="1:16" x14ac:dyDescent="0.15">
      <c r="A1220" s="109">
        <v>44348</v>
      </c>
      <c r="B1220" s="273"/>
      <c r="C1220" s="273"/>
      <c r="D1220" s="273"/>
      <c r="E1220" s="273"/>
      <c r="F1220" s="273"/>
      <c r="G1220" s="273"/>
      <c r="H1220" s="273"/>
      <c r="I1220" s="273"/>
      <c r="J1220" s="273"/>
      <c r="K1220" s="273"/>
      <c r="L1220" s="21"/>
      <c r="M1220" s="21"/>
      <c r="N1220" s="21"/>
      <c r="O1220" s="21"/>
      <c r="P1220" s="21"/>
    </row>
    <row r="1221" spans="1:16" x14ac:dyDescent="0.15">
      <c r="A1221" s="109">
        <v>44317</v>
      </c>
      <c r="B1221" s="273"/>
      <c r="C1221" s="273"/>
      <c r="D1221" s="273"/>
      <c r="E1221" s="273"/>
      <c r="F1221" s="273"/>
      <c r="G1221" s="273"/>
      <c r="H1221" s="273"/>
      <c r="I1221" s="273"/>
      <c r="J1221" s="273"/>
      <c r="K1221" s="273"/>
      <c r="L1221" s="21"/>
      <c r="M1221" s="21"/>
      <c r="N1221" s="21"/>
      <c r="O1221" s="21"/>
      <c r="P1221" s="21"/>
    </row>
    <row r="1222" spans="1:16" x14ac:dyDescent="0.15">
      <c r="A1222" s="72">
        <v>44287</v>
      </c>
      <c r="B1222" s="273"/>
      <c r="C1222" s="273"/>
      <c r="D1222" s="273"/>
      <c r="E1222" s="273"/>
      <c r="F1222" s="273"/>
      <c r="G1222" s="273"/>
      <c r="H1222" s="273"/>
      <c r="I1222" s="273"/>
      <c r="J1222" s="273"/>
      <c r="K1222" s="273"/>
      <c r="L1222" s="21"/>
      <c r="M1222" s="21"/>
      <c r="N1222" s="21"/>
      <c r="O1222" s="21"/>
      <c r="P1222" s="21"/>
    </row>
    <row r="1223" spans="1:16" x14ac:dyDescent="0.15">
      <c r="A1223" s="72">
        <v>44256</v>
      </c>
      <c r="B1223" s="273"/>
      <c r="C1223" s="273"/>
      <c r="D1223" s="273"/>
      <c r="E1223" s="273"/>
      <c r="F1223" s="273"/>
      <c r="G1223" s="273"/>
      <c r="H1223" s="273"/>
      <c r="I1223" s="273"/>
      <c r="J1223" s="273"/>
      <c r="K1223" s="273"/>
      <c r="L1223" s="21"/>
      <c r="M1223" s="21"/>
      <c r="N1223" s="21"/>
      <c r="O1223" s="21"/>
      <c r="P1223" s="21"/>
    </row>
    <row r="1224" spans="1:16" x14ac:dyDescent="0.15">
      <c r="A1224" s="72">
        <v>44228</v>
      </c>
      <c r="B1224" s="273"/>
      <c r="C1224" s="273"/>
      <c r="D1224" s="273"/>
      <c r="E1224" s="273"/>
      <c r="F1224" s="273"/>
      <c r="G1224" s="273"/>
      <c r="H1224" s="273"/>
      <c r="I1224" s="273"/>
      <c r="J1224" s="273"/>
      <c r="K1224" s="273"/>
      <c r="L1224" s="21"/>
      <c r="M1224" s="21"/>
      <c r="N1224" s="21"/>
      <c r="O1224" s="21"/>
      <c r="P1224" s="21"/>
    </row>
    <row r="1225" spans="1:16" x14ac:dyDescent="0.15">
      <c r="A1225" s="72">
        <v>44197</v>
      </c>
      <c r="B1225" s="273"/>
      <c r="C1225" s="273"/>
      <c r="D1225" s="273"/>
      <c r="E1225" s="273"/>
      <c r="F1225" s="273"/>
      <c r="G1225" s="273"/>
      <c r="H1225" s="273"/>
      <c r="I1225" s="273"/>
      <c r="J1225" s="273"/>
      <c r="K1225" s="273"/>
      <c r="L1225" s="21"/>
      <c r="M1225" s="21"/>
      <c r="N1225" s="21"/>
      <c r="O1225" s="21"/>
      <c r="P1225" s="21"/>
    </row>
    <row r="1226" spans="1:16" x14ac:dyDescent="0.15">
      <c r="A1226" s="72">
        <v>44166</v>
      </c>
      <c r="B1226" s="273"/>
      <c r="C1226" s="273"/>
      <c r="D1226" s="273"/>
      <c r="E1226" s="273"/>
      <c r="F1226" s="273"/>
      <c r="G1226" s="273"/>
      <c r="H1226" s="273"/>
      <c r="I1226" s="273"/>
      <c r="J1226" s="273"/>
      <c r="K1226" s="273"/>
      <c r="L1226" s="17"/>
      <c r="M1226" s="17"/>
      <c r="N1226" s="17"/>
      <c r="O1226" s="17"/>
      <c r="P1226" s="17"/>
    </row>
    <row r="1227" spans="1:16" x14ac:dyDescent="0.15">
      <c r="A1227" s="72">
        <v>44136</v>
      </c>
      <c r="B1227" s="273"/>
      <c r="C1227" s="273"/>
      <c r="D1227" s="273"/>
      <c r="E1227" s="273"/>
      <c r="F1227" s="273"/>
      <c r="G1227" s="273"/>
      <c r="H1227" s="273"/>
      <c r="I1227" s="273"/>
      <c r="J1227" s="273"/>
      <c r="K1227" s="273"/>
      <c r="L1227" s="17"/>
      <c r="M1227" s="17"/>
      <c r="N1227" s="17"/>
      <c r="O1227" s="17"/>
      <c r="P1227" s="17"/>
    </row>
    <row r="1228" spans="1:16" x14ac:dyDescent="0.15">
      <c r="A1228" s="72">
        <v>44105</v>
      </c>
      <c r="B1228" s="273"/>
      <c r="C1228" s="273"/>
      <c r="D1228" s="273"/>
      <c r="E1228" s="273"/>
      <c r="F1228" s="273"/>
      <c r="G1228" s="273"/>
      <c r="H1228" s="273"/>
      <c r="I1228" s="273"/>
      <c r="J1228" s="273"/>
      <c r="K1228" s="273"/>
      <c r="L1228" s="17"/>
      <c r="M1228" s="17"/>
      <c r="N1228" s="17"/>
      <c r="O1228" s="17"/>
      <c r="P1228" s="17"/>
    </row>
    <row r="1229" spans="1:16" x14ac:dyDescent="0.15">
      <c r="A1229" s="72">
        <v>44075</v>
      </c>
      <c r="B1229" s="273"/>
      <c r="C1229" s="273"/>
      <c r="D1229" s="273"/>
      <c r="E1229" s="273"/>
      <c r="F1229" s="273"/>
      <c r="G1229" s="273"/>
      <c r="H1229" s="273"/>
      <c r="I1229" s="273"/>
      <c r="J1229" s="273"/>
      <c r="K1229" s="273"/>
      <c r="L1229" s="17"/>
      <c r="M1229" s="17"/>
      <c r="N1229" s="17"/>
      <c r="O1229" s="17"/>
      <c r="P1229" s="17"/>
    </row>
    <row r="1230" spans="1:16" x14ac:dyDescent="0.15">
      <c r="A1230" s="72">
        <v>44044</v>
      </c>
      <c r="B1230" s="273"/>
      <c r="C1230" s="273"/>
      <c r="D1230" s="273"/>
      <c r="E1230" s="273"/>
      <c r="F1230" s="273"/>
      <c r="G1230" s="273"/>
      <c r="H1230" s="273"/>
      <c r="I1230" s="273"/>
      <c r="J1230" s="273"/>
      <c r="K1230" s="273"/>
      <c r="L1230" s="17"/>
      <c r="M1230" s="17"/>
      <c r="N1230" s="17"/>
      <c r="O1230" s="17"/>
      <c r="P1230" s="17"/>
    </row>
    <row r="1231" spans="1:16" x14ac:dyDescent="0.15">
      <c r="A1231" s="72">
        <v>44013</v>
      </c>
      <c r="B1231" s="273"/>
      <c r="C1231" s="273"/>
      <c r="D1231" s="273"/>
      <c r="E1231" s="273"/>
      <c r="F1231" s="273"/>
      <c r="G1231" s="273"/>
      <c r="H1231" s="273"/>
      <c r="I1231" s="273"/>
      <c r="J1231" s="273"/>
      <c r="K1231" s="273"/>
      <c r="L1231" s="17"/>
      <c r="M1231" s="17"/>
      <c r="N1231" s="17"/>
      <c r="O1231" s="17"/>
      <c r="P1231" s="17"/>
    </row>
    <row r="1232" spans="1:16" x14ac:dyDescent="0.15">
      <c r="A1232" s="72">
        <v>43983</v>
      </c>
      <c r="B1232" s="273"/>
      <c r="C1232" s="273"/>
      <c r="D1232" s="273"/>
      <c r="E1232" s="273"/>
      <c r="F1232" s="273"/>
      <c r="G1232" s="273"/>
      <c r="H1232" s="273"/>
      <c r="I1232" s="273"/>
      <c r="J1232" s="273"/>
      <c r="K1232" s="273"/>
      <c r="L1232" s="17"/>
      <c r="M1232" s="17"/>
      <c r="N1232" s="17"/>
      <c r="O1232" s="17"/>
      <c r="P1232" s="17"/>
    </row>
    <row r="1233" spans="1:16" x14ac:dyDescent="0.15">
      <c r="A1233" s="72">
        <v>43952</v>
      </c>
      <c r="B1233" s="273"/>
      <c r="C1233" s="273"/>
      <c r="D1233" s="273"/>
      <c r="E1233" s="273"/>
      <c r="F1233" s="273"/>
      <c r="G1233" s="273"/>
      <c r="H1233" s="273"/>
      <c r="I1233" s="273"/>
      <c r="J1233" s="273"/>
      <c r="K1233" s="273"/>
      <c r="L1233" s="17"/>
      <c r="M1233" s="17"/>
      <c r="N1233" s="17"/>
      <c r="O1233" s="17"/>
      <c r="P1233" s="17"/>
    </row>
    <row r="1234" spans="1:16" x14ac:dyDescent="0.15">
      <c r="A1234" s="72">
        <v>43922</v>
      </c>
      <c r="B1234" s="273"/>
      <c r="C1234" s="273"/>
      <c r="D1234" s="273"/>
      <c r="E1234" s="273"/>
      <c r="F1234" s="273"/>
      <c r="G1234" s="273"/>
      <c r="H1234" s="273"/>
      <c r="I1234" s="273"/>
      <c r="J1234" s="273"/>
      <c r="K1234" s="273"/>
      <c r="L1234" s="17"/>
      <c r="M1234" s="17"/>
      <c r="N1234" s="17"/>
      <c r="O1234" s="17"/>
      <c r="P1234" s="17"/>
    </row>
    <row r="1235" spans="1:16" x14ac:dyDescent="0.15">
      <c r="A1235" s="72">
        <v>43891</v>
      </c>
      <c r="B1235" s="273"/>
      <c r="C1235" s="273"/>
      <c r="D1235" s="273"/>
      <c r="E1235" s="273"/>
      <c r="F1235" s="273"/>
      <c r="G1235" s="273"/>
      <c r="H1235" s="273"/>
      <c r="I1235" s="273"/>
      <c r="J1235" s="273"/>
      <c r="K1235" s="273"/>
      <c r="L1235" s="17"/>
      <c r="M1235" s="17"/>
      <c r="N1235" s="17"/>
      <c r="O1235" s="17"/>
      <c r="P1235" s="17"/>
    </row>
    <row r="1236" spans="1:16" x14ac:dyDescent="0.15">
      <c r="A1236" s="72">
        <v>43862</v>
      </c>
      <c r="B1236" s="273"/>
      <c r="C1236" s="273"/>
      <c r="D1236" s="273"/>
      <c r="E1236" s="273"/>
      <c r="F1236" s="273"/>
      <c r="G1236" s="273"/>
      <c r="H1236" s="273"/>
      <c r="I1236" s="273"/>
      <c r="J1236" s="273"/>
      <c r="K1236" s="273"/>
      <c r="L1236" s="17"/>
      <c r="M1236" s="17"/>
      <c r="N1236" s="17"/>
      <c r="O1236" s="17"/>
      <c r="P1236" s="17"/>
    </row>
    <row r="1237" spans="1:16" x14ac:dyDescent="0.15">
      <c r="A1237" s="72">
        <v>43831</v>
      </c>
      <c r="B1237" s="273"/>
      <c r="C1237" s="273"/>
      <c r="D1237" s="273"/>
      <c r="E1237" s="273"/>
      <c r="F1237" s="273"/>
      <c r="G1237" s="273"/>
      <c r="H1237" s="273"/>
      <c r="I1237" s="273"/>
      <c r="J1237" s="273"/>
      <c r="K1237" s="273"/>
      <c r="L1237" s="17"/>
      <c r="M1237" s="17"/>
      <c r="N1237" s="17"/>
      <c r="O1237" s="17"/>
      <c r="P1237" s="17"/>
    </row>
    <row r="1238" spans="1:16" x14ac:dyDescent="0.15">
      <c r="A1238" s="72">
        <v>43800</v>
      </c>
      <c r="B1238" s="273"/>
      <c r="C1238" s="273"/>
      <c r="D1238" s="273"/>
      <c r="E1238" s="273"/>
      <c r="F1238" s="273"/>
      <c r="G1238" s="273"/>
      <c r="H1238" s="273"/>
      <c r="I1238" s="273"/>
      <c r="J1238" s="273"/>
      <c r="K1238" s="273"/>
      <c r="L1238" s="17"/>
      <c r="M1238" s="17"/>
      <c r="N1238" s="17"/>
      <c r="O1238" s="17"/>
      <c r="P1238" s="17"/>
    </row>
    <row r="1239" spans="1:16" x14ac:dyDescent="0.15">
      <c r="A1239" s="72">
        <v>43770</v>
      </c>
      <c r="B1239" s="273"/>
      <c r="C1239" s="273"/>
      <c r="D1239" s="273"/>
      <c r="E1239" s="273"/>
      <c r="F1239" s="273"/>
      <c r="G1239" s="273"/>
      <c r="H1239" s="273"/>
      <c r="I1239" s="273"/>
      <c r="J1239" s="273"/>
      <c r="K1239" s="273"/>
      <c r="L1239" s="17"/>
      <c r="M1239" s="17"/>
      <c r="N1239" s="17"/>
      <c r="O1239" s="17"/>
      <c r="P1239" s="17"/>
    </row>
    <row r="1240" spans="1:16" x14ac:dyDescent="0.15">
      <c r="A1240" s="72">
        <v>43739</v>
      </c>
      <c r="B1240" s="273"/>
      <c r="C1240" s="273"/>
      <c r="D1240" s="273"/>
      <c r="E1240" s="273"/>
      <c r="F1240" s="273"/>
      <c r="G1240" s="273"/>
      <c r="H1240" s="273"/>
      <c r="I1240" s="273"/>
      <c r="J1240" s="273"/>
      <c r="K1240" s="273"/>
      <c r="L1240" s="17"/>
      <c r="M1240" s="17"/>
      <c r="N1240" s="17"/>
      <c r="O1240" s="17"/>
      <c r="P1240" s="17"/>
    </row>
    <row r="1241" spans="1:16" x14ac:dyDescent="0.15">
      <c r="A1241" s="72">
        <v>43710</v>
      </c>
      <c r="B1241" s="273"/>
      <c r="C1241" s="273"/>
      <c r="D1241" s="273"/>
      <c r="E1241" s="273"/>
      <c r="F1241" s="273"/>
      <c r="G1241" s="273"/>
      <c r="H1241" s="273"/>
      <c r="I1241" s="273"/>
      <c r="J1241" s="273"/>
      <c r="K1241" s="273"/>
      <c r="L1241" s="17"/>
      <c r="M1241" s="17"/>
      <c r="N1241" s="17"/>
      <c r="O1241" s="17"/>
      <c r="P1241" s="17"/>
    </row>
    <row r="1242" spans="1:16" x14ac:dyDescent="0.15">
      <c r="A1242" s="72">
        <v>43681</v>
      </c>
      <c r="B1242" s="273"/>
      <c r="C1242" s="273"/>
      <c r="D1242" s="273"/>
      <c r="E1242" s="273"/>
      <c r="F1242" s="273"/>
      <c r="G1242" s="273"/>
      <c r="H1242" s="273"/>
      <c r="I1242" s="273"/>
      <c r="J1242" s="273"/>
      <c r="K1242" s="273"/>
      <c r="L1242" s="17"/>
      <c r="M1242" s="17"/>
      <c r="N1242" s="17"/>
      <c r="O1242" s="17"/>
      <c r="P1242" s="17"/>
    </row>
    <row r="1243" spans="1:16" x14ac:dyDescent="0.15">
      <c r="A1243" s="72">
        <v>43652</v>
      </c>
      <c r="B1243" s="273"/>
      <c r="C1243" s="273"/>
      <c r="D1243" s="273"/>
      <c r="E1243" s="273"/>
      <c r="F1243" s="273"/>
      <c r="G1243" s="273"/>
      <c r="H1243" s="273"/>
      <c r="I1243" s="273"/>
      <c r="J1243" s="273"/>
      <c r="K1243" s="273"/>
      <c r="L1243" s="17"/>
      <c r="M1243" s="17"/>
      <c r="N1243" s="17"/>
      <c r="O1243" s="17"/>
      <c r="P1243" s="17"/>
    </row>
    <row r="1244" spans="1:16" x14ac:dyDescent="0.15">
      <c r="A1244" s="72">
        <v>43623</v>
      </c>
      <c r="B1244" s="273"/>
      <c r="C1244" s="273"/>
      <c r="D1244" s="273"/>
      <c r="E1244" s="273"/>
      <c r="F1244" s="273"/>
      <c r="G1244" s="273"/>
      <c r="H1244" s="273"/>
      <c r="I1244" s="273"/>
      <c r="J1244" s="273"/>
      <c r="K1244" s="273"/>
      <c r="L1244" s="17"/>
      <c r="M1244" s="17"/>
      <c r="N1244" s="17"/>
      <c r="O1244" s="17"/>
      <c r="P1244" s="17"/>
    </row>
    <row r="1245" spans="1:16" x14ac:dyDescent="0.15">
      <c r="A1245" s="72">
        <v>43594</v>
      </c>
      <c r="B1245" s="273"/>
      <c r="C1245" s="273"/>
      <c r="D1245" s="273"/>
      <c r="E1245" s="273"/>
      <c r="F1245" s="273"/>
      <c r="G1245" s="273"/>
      <c r="H1245" s="273"/>
      <c r="I1245" s="273"/>
      <c r="J1245" s="273"/>
      <c r="K1245" s="273"/>
      <c r="L1245" s="17"/>
      <c r="M1245" s="17"/>
      <c r="N1245" s="17"/>
      <c r="O1245" s="17"/>
      <c r="P1245" s="17"/>
    </row>
    <row r="1246" spans="1:16" x14ac:dyDescent="0.15">
      <c r="A1246" s="72">
        <v>43565</v>
      </c>
      <c r="B1246" s="273"/>
      <c r="C1246" s="273"/>
      <c r="D1246" s="273"/>
      <c r="E1246" s="273"/>
      <c r="F1246" s="273"/>
      <c r="G1246" s="273"/>
      <c r="H1246" s="273"/>
      <c r="I1246" s="273"/>
      <c r="J1246" s="273"/>
      <c r="K1246" s="273"/>
      <c r="L1246" s="17"/>
      <c r="M1246" s="17"/>
      <c r="N1246" s="17"/>
      <c r="O1246" s="17"/>
      <c r="P1246" s="17"/>
    </row>
    <row r="1247" spans="1:16" x14ac:dyDescent="0.15">
      <c r="A1247" s="72">
        <v>43536</v>
      </c>
      <c r="B1247" s="273"/>
      <c r="C1247" s="273"/>
      <c r="D1247" s="273"/>
      <c r="E1247" s="273"/>
      <c r="F1247" s="273"/>
      <c r="G1247" s="273"/>
      <c r="H1247" s="273"/>
      <c r="I1247" s="273"/>
      <c r="J1247" s="273"/>
      <c r="K1247" s="273"/>
      <c r="L1247" s="17"/>
      <c r="M1247" s="17"/>
      <c r="N1247" s="17"/>
      <c r="O1247" s="17"/>
      <c r="P1247" s="17"/>
    </row>
    <row r="1248" spans="1:16" x14ac:dyDescent="0.15">
      <c r="A1248" s="72">
        <v>43507</v>
      </c>
      <c r="B1248" s="273"/>
      <c r="C1248" s="273"/>
      <c r="D1248" s="273"/>
      <c r="E1248" s="273"/>
      <c r="F1248" s="273"/>
      <c r="G1248" s="273"/>
      <c r="H1248" s="273"/>
      <c r="I1248" s="273"/>
      <c r="J1248" s="273"/>
      <c r="K1248" s="273"/>
      <c r="L1248" s="17"/>
      <c r="M1248" s="17"/>
      <c r="N1248" s="17"/>
      <c r="O1248" s="17"/>
      <c r="P1248" s="17"/>
    </row>
    <row r="1249" spans="1:16" x14ac:dyDescent="0.15">
      <c r="A1249" s="72">
        <v>43478</v>
      </c>
      <c r="B1249" s="273"/>
      <c r="C1249" s="273"/>
      <c r="D1249" s="273"/>
      <c r="E1249" s="273"/>
      <c r="F1249" s="273"/>
      <c r="G1249" s="273"/>
      <c r="H1249" s="273"/>
      <c r="I1249" s="273"/>
      <c r="J1249" s="273"/>
      <c r="K1249" s="273"/>
      <c r="L1249" s="17"/>
      <c r="M1249" s="17"/>
      <c r="N1249" s="17"/>
      <c r="O1249" s="17"/>
      <c r="P1249" s="17"/>
    </row>
    <row r="1250" spans="1:16" x14ac:dyDescent="0.15">
      <c r="A1250" s="72">
        <v>43449</v>
      </c>
      <c r="B1250" s="273"/>
      <c r="C1250" s="273"/>
      <c r="D1250" s="273"/>
      <c r="E1250" s="273"/>
      <c r="F1250" s="273"/>
      <c r="G1250" s="273"/>
      <c r="H1250" s="273"/>
      <c r="I1250" s="273"/>
      <c r="J1250" s="273"/>
      <c r="K1250" s="273"/>
      <c r="L1250" s="17"/>
      <c r="M1250" s="17"/>
      <c r="N1250" s="17"/>
      <c r="O1250" s="17"/>
      <c r="P1250" s="17"/>
    </row>
    <row r="1251" spans="1:16" x14ac:dyDescent="0.15">
      <c r="A1251" s="72">
        <v>43420</v>
      </c>
      <c r="B1251" s="273"/>
      <c r="C1251" s="273"/>
      <c r="D1251" s="273"/>
      <c r="E1251" s="273"/>
      <c r="F1251" s="273"/>
      <c r="G1251" s="273"/>
      <c r="H1251" s="273"/>
      <c r="I1251" s="273"/>
      <c r="J1251" s="273"/>
      <c r="K1251" s="273"/>
      <c r="L1251" s="17"/>
      <c r="M1251" s="17"/>
      <c r="N1251" s="17"/>
      <c r="O1251" s="17"/>
      <c r="P1251" s="17"/>
    </row>
    <row r="1252" spans="1:16" x14ac:dyDescent="0.15">
      <c r="A1252" s="72">
        <v>43391</v>
      </c>
      <c r="B1252" s="273"/>
      <c r="C1252" s="273"/>
      <c r="D1252" s="273"/>
      <c r="E1252" s="273"/>
      <c r="F1252" s="273"/>
      <c r="G1252" s="273"/>
      <c r="H1252" s="273"/>
      <c r="I1252" s="273"/>
      <c r="J1252" s="273"/>
      <c r="K1252" s="273"/>
      <c r="L1252" s="17"/>
      <c r="M1252" s="17"/>
      <c r="N1252" s="17"/>
      <c r="O1252" s="17"/>
      <c r="P1252" s="17"/>
    </row>
    <row r="1253" spans="1:16" x14ac:dyDescent="0.15">
      <c r="A1253" s="72">
        <v>43362</v>
      </c>
      <c r="B1253" s="273"/>
      <c r="C1253" s="273"/>
      <c r="D1253" s="273"/>
      <c r="E1253" s="273"/>
      <c r="F1253" s="273"/>
      <c r="G1253" s="273"/>
      <c r="H1253" s="273"/>
      <c r="I1253" s="273"/>
      <c r="J1253" s="273"/>
      <c r="K1253" s="273"/>
      <c r="L1253" s="17"/>
      <c r="M1253" s="17"/>
      <c r="N1253" s="17"/>
      <c r="O1253" s="17"/>
      <c r="P1253" s="17"/>
    </row>
    <row r="1254" spans="1:16" x14ac:dyDescent="0.15">
      <c r="A1254" s="72">
        <v>43333</v>
      </c>
      <c r="B1254" s="273"/>
      <c r="C1254" s="273"/>
      <c r="D1254" s="273"/>
      <c r="E1254" s="273"/>
      <c r="F1254" s="273"/>
      <c r="G1254" s="273"/>
      <c r="H1254" s="273"/>
      <c r="I1254" s="273"/>
      <c r="J1254" s="273"/>
      <c r="K1254" s="273"/>
      <c r="L1254" s="17"/>
      <c r="M1254" s="17"/>
      <c r="N1254" s="17"/>
      <c r="O1254" s="17"/>
      <c r="P1254" s="17"/>
    </row>
    <row r="1255" spans="1:16" x14ac:dyDescent="0.15">
      <c r="A1255" s="72">
        <v>43304</v>
      </c>
      <c r="B1255" s="273"/>
      <c r="C1255" s="273"/>
      <c r="D1255" s="273"/>
      <c r="E1255" s="273"/>
      <c r="F1255" s="273"/>
      <c r="G1255" s="273"/>
      <c r="H1255" s="273"/>
      <c r="I1255" s="273"/>
      <c r="J1255" s="273"/>
      <c r="K1255" s="273"/>
      <c r="L1255" s="17"/>
      <c r="M1255" s="17"/>
      <c r="N1255" s="17"/>
      <c r="O1255" s="17"/>
      <c r="P1255" s="17"/>
    </row>
    <row r="1256" spans="1:16" x14ac:dyDescent="0.15">
      <c r="A1256" s="72">
        <v>43275</v>
      </c>
      <c r="B1256" s="273"/>
      <c r="C1256" s="273"/>
      <c r="D1256" s="273"/>
      <c r="E1256" s="273"/>
      <c r="F1256" s="273"/>
      <c r="G1256" s="273"/>
      <c r="H1256" s="273"/>
      <c r="I1256" s="273"/>
      <c r="J1256" s="273"/>
      <c r="K1256" s="273"/>
      <c r="L1256" s="17"/>
      <c r="M1256" s="17"/>
      <c r="N1256" s="17"/>
      <c r="O1256" s="17"/>
      <c r="P1256" s="17"/>
    </row>
    <row r="1257" spans="1:16" x14ac:dyDescent="0.15">
      <c r="A1257" s="72">
        <v>43246</v>
      </c>
      <c r="B1257" s="273"/>
      <c r="C1257" s="273"/>
      <c r="D1257" s="273"/>
      <c r="E1257" s="273"/>
      <c r="F1257" s="273"/>
      <c r="G1257" s="273"/>
      <c r="H1257" s="273"/>
      <c r="I1257" s="273"/>
      <c r="J1257" s="273"/>
      <c r="K1257" s="273"/>
      <c r="L1257" s="17"/>
      <c r="M1257" s="17"/>
      <c r="N1257" s="17"/>
      <c r="O1257" s="17"/>
      <c r="P1257" s="17"/>
    </row>
    <row r="1258" spans="1:16" x14ac:dyDescent="0.15">
      <c r="A1258" s="72">
        <v>43217</v>
      </c>
      <c r="B1258" s="273"/>
      <c r="C1258" s="273"/>
      <c r="D1258" s="273"/>
      <c r="E1258" s="273"/>
      <c r="F1258" s="273"/>
      <c r="G1258" s="273"/>
      <c r="H1258" s="273"/>
      <c r="I1258" s="273"/>
      <c r="J1258" s="273"/>
      <c r="K1258" s="273"/>
      <c r="L1258" s="17"/>
      <c r="M1258" s="17"/>
      <c r="N1258" s="17"/>
      <c r="O1258" s="17"/>
      <c r="P1258" s="17"/>
    </row>
    <row r="1259" spans="1:16" x14ac:dyDescent="0.15">
      <c r="A1259" s="72">
        <v>43188</v>
      </c>
      <c r="B1259" s="273"/>
      <c r="C1259" s="273"/>
      <c r="D1259" s="273"/>
      <c r="E1259" s="273"/>
      <c r="F1259" s="273"/>
      <c r="G1259" s="273"/>
      <c r="H1259" s="273"/>
      <c r="I1259" s="273"/>
      <c r="J1259" s="273"/>
      <c r="K1259" s="273"/>
      <c r="L1259" s="17"/>
      <c r="M1259" s="17"/>
      <c r="N1259" s="17"/>
      <c r="O1259" s="17"/>
      <c r="P1259" s="17"/>
    </row>
    <row r="1260" spans="1:16" x14ac:dyDescent="0.15">
      <c r="A1260" s="72">
        <v>43159</v>
      </c>
      <c r="B1260" s="273"/>
      <c r="C1260" s="273"/>
      <c r="D1260" s="273"/>
      <c r="E1260" s="273"/>
      <c r="F1260" s="273"/>
      <c r="G1260" s="273"/>
      <c r="H1260" s="273"/>
      <c r="I1260" s="273"/>
      <c r="J1260" s="273"/>
      <c r="K1260" s="273"/>
      <c r="L1260" s="17"/>
      <c r="M1260" s="17"/>
      <c r="N1260" s="17"/>
      <c r="O1260" s="17"/>
      <c r="P1260" s="17"/>
    </row>
    <row r="1261" spans="1:16" x14ac:dyDescent="0.15">
      <c r="A1261" s="72">
        <v>43130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30"/>
      <c r="M1261" s="30"/>
      <c r="N1261" s="30"/>
      <c r="O1261" s="30"/>
      <c r="P1261" s="30"/>
    </row>
    <row r="1262" spans="1:16" x14ac:dyDescent="0.15">
      <c r="A1262" s="108" t="s">
        <v>95</v>
      </c>
      <c r="B1262" s="273">
        <v>-2.5625882455614368E-2</v>
      </c>
      <c r="C1262" s="273">
        <v>-1.2117144749195452E-2</v>
      </c>
      <c r="D1262" s="273"/>
      <c r="E1262" s="273"/>
      <c r="F1262" s="273"/>
      <c r="G1262" s="273"/>
      <c r="H1262" s="273"/>
      <c r="I1262" s="273"/>
      <c r="J1262" s="273"/>
      <c r="K1262" s="273"/>
      <c r="L1262" s="17"/>
      <c r="M1262" s="17"/>
      <c r="N1262" s="17"/>
      <c r="O1262" s="17"/>
      <c r="P1262" s="17"/>
    </row>
    <row r="1263" spans="1:16" x14ac:dyDescent="0.15">
      <c r="A1263" s="109" t="s">
        <v>96</v>
      </c>
      <c r="B1263" s="273"/>
      <c r="C1263" s="273"/>
      <c r="D1263" s="273"/>
      <c r="E1263" s="273"/>
      <c r="F1263" s="273"/>
      <c r="G1263" s="273"/>
      <c r="H1263" s="273"/>
      <c r="I1263" s="273"/>
      <c r="J1263" s="273"/>
      <c r="K1263" s="273"/>
      <c r="L1263" s="17"/>
      <c r="M1263" s="17"/>
      <c r="N1263" s="17"/>
      <c r="O1263" s="17"/>
      <c r="P1263" s="17"/>
    </row>
    <row r="1264" spans="1:16" x14ac:dyDescent="0.15">
      <c r="A1264" s="109" t="s">
        <v>97</v>
      </c>
      <c r="B1264" s="273">
        <v>5.0349198528762077E-3</v>
      </c>
      <c r="C1264" s="273">
        <v>2.7195281546352592E-3</v>
      </c>
      <c r="D1264" s="273"/>
      <c r="E1264" s="273"/>
      <c r="F1264" s="273"/>
      <c r="G1264" s="273"/>
      <c r="H1264" s="273"/>
      <c r="I1264" s="273"/>
      <c r="J1264" s="273"/>
      <c r="K1264" s="273"/>
      <c r="L1264" s="17"/>
      <c r="M1264" s="17"/>
      <c r="N1264" s="17"/>
      <c r="O1264" s="17"/>
      <c r="P1264" s="17"/>
    </row>
    <row r="1265" spans="1:16" x14ac:dyDescent="0.15">
      <c r="A1265" s="109" t="s">
        <v>71</v>
      </c>
      <c r="B1265" s="273">
        <v>7.722050009419433E-2</v>
      </c>
      <c r="C1265" s="273">
        <v>5.7235827927619311E-2</v>
      </c>
      <c r="D1265" s="273"/>
      <c r="E1265" s="273"/>
      <c r="F1265" s="273"/>
      <c r="G1265" s="273"/>
      <c r="H1265" s="273"/>
      <c r="I1265" s="273"/>
      <c r="J1265" s="273"/>
      <c r="K1265" s="273"/>
      <c r="L1265" s="17"/>
      <c r="M1265" s="17"/>
      <c r="N1265" s="17"/>
      <c r="O1265" s="17"/>
      <c r="P1265" s="17"/>
    </row>
    <row r="1266" spans="1:16" x14ac:dyDescent="0.15">
      <c r="A1266" s="109" t="s">
        <v>23</v>
      </c>
      <c r="B1266" s="293">
        <v>2.1375636078957245</v>
      </c>
      <c r="C1266" s="293">
        <v>2.8436749649668829</v>
      </c>
      <c r="D1266" s="293"/>
      <c r="E1266" s="293"/>
      <c r="F1266" s="293"/>
      <c r="G1266" s="293"/>
      <c r="H1266" s="293"/>
      <c r="I1266" s="293"/>
      <c r="J1266" s="293"/>
      <c r="K1266" s="293"/>
      <c r="L1266" s="46"/>
      <c r="M1266" s="46"/>
      <c r="N1266" s="46"/>
      <c r="O1266" s="46"/>
      <c r="P1266" s="46"/>
    </row>
    <row r="1267" spans="1:16" x14ac:dyDescent="0.15">
      <c r="A1267" s="109" t="s">
        <v>98</v>
      </c>
      <c r="B1267" s="293">
        <v>0</v>
      </c>
      <c r="C1267" s="293">
        <v>0</v>
      </c>
      <c r="D1267" s="293"/>
      <c r="E1267" s="293"/>
      <c r="F1267" s="293"/>
      <c r="G1267" s="293"/>
      <c r="H1267" s="293"/>
      <c r="I1267" s="293"/>
      <c r="J1267" s="293"/>
      <c r="K1267" s="293"/>
      <c r="L1267" s="155"/>
      <c r="M1267" s="155"/>
      <c r="N1267" s="155"/>
      <c r="O1267" s="155"/>
      <c r="P1267" s="155"/>
    </row>
    <row r="1268" spans="1:16" x14ac:dyDescent="0.15">
      <c r="A1268" s="109" t="s">
        <v>24</v>
      </c>
      <c r="B1268" s="293">
        <v>7.6119810165648252</v>
      </c>
      <c r="C1268" s="293">
        <v>15.908045580599518</v>
      </c>
      <c r="D1268" s="293"/>
      <c r="E1268" s="293"/>
      <c r="F1268" s="293"/>
      <c r="G1268" s="293"/>
      <c r="H1268" s="293"/>
      <c r="I1268" s="293"/>
      <c r="J1268" s="293"/>
      <c r="K1268" s="293"/>
      <c r="L1268" s="46"/>
      <c r="M1268" s="46"/>
      <c r="N1268" s="46"/>
      <c r="O1268" s="46"/>
      <c r="P1268" s="46"/>
    </row>
    <row r="1269" spans="1:16" x14ac:dyDescent="0.15">
      <c r="A1269" s="75" t="s">
        <v>72</v>
      </c>
      <c r="B1269" s="6">
        <v>0.70833333333333337</v>
      </c>
      <c r="C1269" s="6">
        <v>0.7</v>
      </c>
      <c r="D1269" s="6"/>
      <c r="E1269" s="6"/>
      <c r="F1269" s="6"/>
      <c r="G1269" s="6"/>
      <c r="H1269" s="6"/>
      <c r="I1269" s="6"/>
      <c r="J1269" s="6"/>
      <c r="K1269" s="6"/>
      <c r="L1269" s="30"/>
      <c r="M1269" s="30"/>
      <c r="N1269" s="30"/>
      <c r="O1269" s="30"/>
      <c r="P1269" s="30"/>
    </row>
    <row r="1270" spans="1:16" x14ac:dyDescent="0.15">
      <c r="A1270" s="76"/>
      <c r="C1270" s="114"/>
      <c r="D1270" s="114"/>
      <c r="E1270" s="114"/>
      <c r="F1270" s="114"/>
      <c r="G1270" s="114"/>
      <c r="H1270" s="114"/>
      <c r="I1270" s="114"/>
      <c r="J1270" s="114"/>
      <c r="K1270" s="114"/>
      <c r="P1270" s="114"/>
    </row>
    <row r="1271" spans="1:16" x14ac:dyDescent="0.15">
      <c r="A1271" s="76"/>
      <c r="C1271" s="114"/>
      <c r="D1271" s="114"/>
      <c r="E1271" s="114"/>
      <c r="F1271" s="114"/>
      <c r="G1271" s="114"/>
      <c r="H1271" s="114"/>
      <c r="I1271" s="114"/>
      <c r="J1271" s="114"/>
      <c r="K1271" s="114"/>
      <c r="P1271" s="114"/>
    </row>
    <row r="1272" spans="1:16" x14ac:dyDescent="0.15">
      <c r="A1272" s="76"/>
      <c r="C1272" s="114"/>
      <c r="D1272" s="114"/>
      <c r="E1272" s="114"/>
      <c r="F1272" s="114"/>
      <c r="G1272" s="114"/>
      <c r="H1272" s="114"/>
      <c r="I1272" s="114"/>
      <c r="J1272" s="114"/>
      <c r="K1272" s="114"/>
      <c r="P1272" s="114"/>
    </row>
    <row r="1273" spans="1:16" x14ac:dyDescent="0.15">
      <c r="A1273" s="76"/>
      <c r="C1273" s="114"/>
      <c r="D1273" s="114"/>
      <c r="E1273" s="114"/>
      <c r="F1273" s="114"/>
      <c r="G1273" s="114"/>
      <c r="H1273" s="114"/>
      <c r="I1273" s="114"/>
      <c r="J1273" s="114"/>
      <c r="K1273" s="114"/>
      <c r="P1273" s="114"/>
    </row>
    <row r="1274" spans="1:16" ht="14.25" customHeight="1" x14ac:dyDescent="0.15">
      <c r="A1274" s="319" t="s">
        <v>188</v>
      </c>
      <c r="B1274" s="319"/>
      <c r="C1274" s="319"/>
      <c r="D1274" s="319"/>
      <c r="E1274" s="319"/>
      <c r="F1274" s="319"/>
      <c r="G1274" s="319"/>
      <c r="H1274" s="319"/>
      <c r="I1274" s="319"/>
      <c r="J1274" s="319"/>
      <c r="K1274" s="319"/>
      <c r="L1274" s="319"/>
      <c r="M1274" s="319"/>
      <c r="N1274" s="319"/>
      <c r="O1274" s="319"/>
      <c r="P1274" s="319"/>
    </row>
    <row r="1275" spans="1:16" ht="14.25" customHeight="1" x14ac:dyDescent="0.15">
      <c r="A1275" s="319"/>
      <c r="B1275" s="319"/>
      <c r="C1275" s="319"/>
      <c r="D1275" s="319"/>
      <c r="E1275" s="319"/>
      <c r="F1275" s="319"/>
      <c r="G1275" s="319"/>
      <c r="H1275" s="319"/>
      <c r="I1275" s="319"/>
      <c r="J1275" s="319"/>
      <c r="K1275" s="319"/>
      <c r="L1275" s="319"/>
      <c r="M1275" s="319"/>
      <c r="N1275" s="319"/>
      <c r="O1275" s="319"/>
      <c r="P1275" s="319"/>
    </row>
    <row r="1276" spans="1:16" x14ac:dyDescent="0.15">
      <c r="A1276" s="28"/>
      <c r="B1276" s="28" t="s">
        <v>27</v>
      </c>
      <c r="C1276" s="28" t="s">
        <v>28</v>
      </c>
      <c r="D1276" s="28" t="s">
        <v>38</v>
      </c>
      <c r="E1276" s="28" t="s">
        <v>2</v>
      </c>
      <c r="F1276" s="28" t="s">
        <v>45</v>
      </c>
      <c r="G1276" s="28" t="s">
        <v>59</v>
      </c>
      <c r="H1276" s="28" t="s">
        <v>801</v>
      </c>
      <c r="I1276" s="28" t="s">
        <v>293</v>
      </c>
      <c r="J1276" s="115" t="s">
        <v>802</v>
      </c>
      <c r="K1276" s="28" t="s">
        <v>803</v>
      </c>
      <c r="L1276" s="28"/>
      <c r="M1276" s="28"/>
      <c r="N1276" s="28"/>
      <c r="O1276" s="28"/>
      <c r="P1276" s="28"/>
    </row>
    <row r="1277" spans="1:16" ht="24" x14ac:dyDescent="0.15">
      <c r="A1277" s="109" t="s">
        <v>94</v>
      </c>
      <c r="B1277" s="273">
        <v>0.11363953142388583</v>
      </c>
      <c r="C1277" s="273">
        <v>0.12971771996876846</v>
      </c>
      <c r="D1277" s="273">
        <v>0.1255279907688871</v>
      </c>
      <c r="E1277" s="273"/>
      <c r="F1277" s="273">
        <v>0.10389271500672814</v>
      </c>
      <c r="G1277" s="273">
        <v>0.10933002693335414</v>
      </c>
      <c r="H1277" s="273">
        <v>0.16379623192979098</v>
      </c>
      <c r="I1277" s="273"/>
      <c r="J1277" s="273"/>
      <c r="K1277" s="273">
        <v>2.077746198338204E-2</v>
      </c>
      <c r="L1277" s="17"/>
      <c r="M1277" s="17"/>
      <c r="O1277" s="17"/>
      <c r="P1277" s="17"/>
    </row>
    <row r="1278" spans="1:16" x14ac:dyDescent="0.15">
      <c r="A1278" s="109">
        <v>44866</v>
      </c>
      <c r="B1278" s="273">
        <v>2.2931294208178521E-2</v>
      </c>
      <c r="C1278" s="273">
        <v>9.6908895825545214E-3</v>
      </c>
      <c r="D1278" s="273">
        <v>2.0640948944993243E-3</v>
      </c>
      <c r="E1278" s="273"/>
      <c r="F1278" s="273">
        <v>1.1215884316026381E-2</v>
      </c>
      <c r="G1278" s="273">
        <v>-2.9676748657493368E-3</v>
      </c>
      <c r="H1278" s="273">
        <v>1.0853784106083397E-2</v>
      </c>
      <c r="I1278" s="273"/>
      <c r="J1278" s="273"/>
      <c r="K1278" s="273">
        <v>-2.7036156073250717E-2</v>
      </c>
      <c r="L1278" s="17"/>
      <c r="M1278" s="17"/>
      <c r="O1278" s="17"/>
      <c r="P1278" s="17"/>
    </row>
    <row r="1279" spans="1:16" x14ac:dyDescent="0.15">
      <c r="A1279" s="109">
        <v>44835</v>
      </c>
      <c r="B1279" s="273">
        <v>2.5449770657400839E-2</v>
      </c>
      <c r="C1279" s="273">
        <v>4.2870760480748449E-2</v>
      </c>
      <c r="D1279" s="273">
        <v>-1.3552844946635667E-2</v>
      </c>
      <c r="E1279" s="273"/>
      <c r="F1279" s="273">
        <v>2.5965607031147586E-3</v>
      </c>
      <c r="G1279" s="273">
        <v>8.054955617145021E-2</v>
      </c>
      <c r="H1279" s="273">
        <v>2.1825725311423239E-2</v>
      </c>
      <c r="I1279" s="273"/>
      <c r="J1279" s="273"/>
      <c r="K1279" s="273">
        <v>1.2771496460083021E-2</v>
      </c>
      <c r="L1279" s="17"/>
      <c r="M1279" s="17"/>
      <c r="O1279" s="17"/>
      <c r="P1279" s="17"/>
    </row>
    <row r="1280" spans="1:16" x14ac:dyDescent="0.15">
      <c r="A1280" s="109">
        <v>44805</v>
      </c>
      <c r="B1280" s="273">
        <v>-4.0445524201765393E-2</v>
      </c>
      <c r="C1280" s="273">
        <v>-5.4453898302825911E-2</v>
      </c>
      <c r="D1280" s="273">
        <v>-1.5406394424498981E-2</v>
      </c>
      <c r="E1280" s="273"/>
      <c r="F1280" s="273">
        <v>-2.5685690824478913E-2</v>
      </c>
      <c r="G1280" s="273">
        <v>-6.5523614593645862E-2</v>
      </c>
      <c r="H1280" s="273">
        <v>-4.1043169419640591E-2</v>
      </c>
      <c r="I1280" s="273"/>
      <c r="J1280" s="273">
        <v>-2.2035585557872328E-2</v>
      </c>
      <c r="K1280" s="273">
        <v>-2.2133304074387183E-2</v>
      </c>
      <c r="L1280" s="17"/>
      <c r="M1280" s="17"/>
      <c r="O1280" s="17"/>
      <c r="P1280" s="17"/>
    </row>
    <row r="1281" spans="1:16" x14ac:dyDescent="0.15">
      <c r="A1281" s="109">
        <v>44774</v>
      </c>
      <c r="B1281" s="273">
        <v>-9.7521256953945201E-3</v>
      </c>
      <c r="C1281" s="273">
        <v>-1.7513154595027041E-2</v>
      </c>
      <c r="D1281" s="273">
        <v>2.0443501306270928E-3</v>
      </c>
      <c r="E1281" s="273"/>
      <c r="F1281" s="273">
        <v>-5.0081497292332466E-3</v>
      </c>
      <c r="G1281" s="273">
        <v>-1.2113884152271326E-2</v>
      </c>
      <c r="H1281" s="273">
        <v>-3.4744357881108079E-2</v>
      </c>
      <c r="I1281" s="273"/>
      <c r="J1281" s="273">
        <v>-4.7646846084695715E-3</v>
      </c>
      <c r="K1281" s="273">
        <v>-4.556967470909834E-3</v>
      </c>
      <c r="L1281" s="17"/>
      <c r="M1281" s="17"/>
      <c r="O1281" s="17"/>
      <c r="P1281" s="17"/>
    </row>
    <row r="1282" spans="1:16" x14ac:dyDescent="0.15">
      <c r="A1282" s="109">
        <v>44743</v>
      </c>
      <c r="B1282" s="273">
        <v>2.2248323354199573E-2</v>
      </c>
      <c r="C1282" s="273">
        <v>2.1139990088831606E-2</v>
      </c>
      <c r="D1282" s="273">
        <v>1.5434478159146447E-2</v>
      </c>
      <c r="E1282" s="273"/>
      <c r="F1282" s="273">
        <v>2.1738232198081908E-2</v>
      </c>
      <c r="G1282" s="273">
        <v>-9.8291004358765921E-3</v>
      </c>
      <c r="H1282" s="273">
        <v>7.5231897710452689E-3</v>
      </c>
      <c r="I1282" s="273"/>
      <c r="J1282" s="273">
        <v>1.0860372222959436E-3</v>
      </c>
      <c r="K1282" s="273">
        <v>8.6966318304033674E-3</v>
      </c>
      <c r="L1282" s="17"/>
      <c r="M1282" s="17"/>
      <c r="O1282" s="17"/>
      <c r="P1282" s="17"/>
    </row>
    <row r="1283" spans="1:16" x14ac:dyDescent="0.15">
      <c r="A1283" s="109">
        <v>44713</v>
      </c>
      <c r="B1283" s="273">
        <v>5.6344945876109165E-2</v>
      </c>
      <c r="C1283" s="273">
        <v>5.4068420890368417E-2</v>
      </c>
      <c r="D1283" s="273">
        <v>1.5686875063626093E-2</v>
      </c>
      <c r="E1283" s="273"/>
      <c r="F1283" s="273">
        <v>5.7319199894166006E-2</v>
      </c>
      <c r="G1283" s="273">
        <v>9.1313601367101871E-2</v>
      </c>
      <c r="H1283" s="273">
        <v>2.206215419502533E-2</v>
      </c>
      <c r="I1283" s="273"/>
      <c r="J1283" s="273">
        <v>3.610688953687613E-2</v>
      </c>
      <c r="K1283" s="273">
        <v>5.7352767804235594E-2</v>
      </c>
      <c r="L1283" s="17"/>
      <c r="M1283" s="17"/>
      <c r="O1283" s="17"/>
      <c r="P1283" s="17"/>
    </row>
    <row r="1284" spans="1:16" x14ac:dyDescent="0.15">
      <c r="A1284" s="109">
        <v>44682</v>
      </c>
      <c r="B1284" s="273">
        <v>3.8528488034062836E-2</v>
      </c>
      <c r="C1284" s="273">
        <v>5.6217643071363968E-2</v>
      </c>
      <c r="D1284" s="273">
        <v>1.4390571452103651E-2</v>
      </c>
      <c r="E1284" s="273"/>
      <c r="F1284" s="273">
        <v>4.4476309327157293E-2</v>
      </c>
      <c r="G1284" s="273">
        <v>8.9795525023697031E-2</v>
      </c>
      <c r="H1284" s="273">
        <v>2.461172076572915E-2</v>
      </c>
      <c r="I1284" s="273"/>
      <c r="J1284" s="273">
        <v>6.3328697825841163E-2</v>
      </c>
      <c r="K1284" s="273">
        <v>6.7332195601698452E-2</v>
      </c>
      <c r="L1284" s="17"/>
      <c r="M1284" s="17"/>
      <c r="O1284" s="17"/>
      <c r="P1284" s="17"/>
    </row>
    <row r="1285" spans="1:16" x14ac:dyDescent="0.15">
      <c r="A1285" s="109">
        <v>44652</v>
      </c>
      <c r="B1285" s="273">
        <v>-6.7621715680415528E-2</v>
      </c>
      <c r="C1285" s="273">
        <v>-5.4477900373785679E-2</v>
      </c>
      <c r="D1285" s="273">
        <v>2.6433994910396996E-2</v>
      </c>
      <c r="E1285" s="273"/>
      <c r="F1285" s="273">
        <v>-9.3090628910481588E-3</v>
      </c>
      <c r="G1285" s="273">
        <v>-8.340215663790429E-2</v>
      </c>
      <c r="H1285" s="273">
        <v>-3.2374290990231036E-2</v>
      </c>
      <c r="I1285" s="273"/>
      <c r="J1285" s="273">
        <v>-7.03194231610208E-2</v>
      </c>
      <c r="K1285" s="273">
        <v>-3.018562686463222E-2</v>
      </c>
      <c r="L1285" s="17"/>
      <c r="M1285" s="17"/>
      <c r="O1285" s="17"/>
      <c r="P1285" s="17"/>
    </row>
    <row r="1286" spans="1:16" ht="15.75" customHeight="1" x14ac:dyDescent="0.15">
      <c r="A1286" s="109">
        <v>44621</v>
      </c>
      <c r="B1286" s="273">
        <v>-4.3645279553080618E-3</v>
      </c>
      <c r="C1286" s="273">
        <v>-6.7493927134305949E-3</v>
      </c>
      <c r="D1286" s="273">
        <v>2.914030866548023E-2</v>
      </c>
      <c r="E1286" s="273"/>
      <c r="F1286" s="273">
        <v>1.4391493914850506E-2</v>
      </c>
      <c r="G1286" s="273">
        <v>-3.2744275916476773E-2</v>
      </c>
      <c r="H1286" s="273">
        <v>-6.1500271508592164E-3</v>
      </c>
      <c r="I1286" s="273"/>
      <c r="J1286" s="273">
        <v>-2.7482453245386118E-2</v>
      </c>
      <c r="K1286" s="273">
        <v>-3.4656160172267247E-3</v>
      </c>
      <c r="L1286" s="17"/>
      <c r="M1286" s="17"/>
      <c r="O1286" s="17"/>
      <c r="P1286" s="17"/>
    </row>
    <row r="1287" spans="1:16" ht="15" customHeight="1" x14ac:dyDescent="0.15">
      <c r="A1287" s="109">
        <v>44593</v>
      </c>
      <c r="B1287" s="273">
        <v>1.3513216320474308E-2</v>
      </c>
      <c r="C1287" s="273">
        <v>1.45430273667424E-2</v>
      </c>
      <c r="D1287" s="273">
        <v>1.2641615632313918E-2</v>
      </c>
      <c r="E1287" s="273"/>
      <c r="F1287" s="273">
        <v>-6.1643564058098121E-3</v>
      </c>
      <c r="G1287" s="273">
        <v>5.5285579224426895E-2</v>
      </c>
      <c r="H1287" s="273">
        <v>2.9033879856454003E-2</v>
      </c>
      <c r="I1287" s="273"/>
      <c r="J1287" s="273">
        <v>1.7009262888963095E-2</v>
      </c>
      <c r="K1287" s="273">
        <v>2.5076682507695236E-2</v>
      </c>
      <c r="L1287" s="17"/>
      <c r="M1287" s="17"/>
      <c r="O1287" s="17"/>
      <c r="P1287" s="17"/>
    </row>
    <row r="1288" spans="1:16" x14ac:dyDescent="0.15">
      <c r="A1288" s="109">
        <v>44562</v>
      </c>
      <c r="B1288" s="273">
        <v>-5.6867786862685232E-2</v>
      </c>
      <c r="C1288" s="273">
        <v>-9.3835226537300101E-2</v>
      </c>
      <c r="D1288" s="273">
        <v>1.6486939439927295E-2</v>
      </c>
      <c r="E1288" s="273"/>
      <c r="F1288" s="273">
        <v>-6.6558968826950782E-2</v>
      </c>
      <c r="G1288" s="273">
        <v>-5.3723098465339403E-2</v>
      </c>
      <c r="H1288" s="273">
        <v>3.4742739123420074E-3</v>
      </c>
      <c r="I1288" s="273"/>
      <c r="J1288" s="273">
        <v>-2.8677106638450689E-2</v>
      </c>
      <c r="K1288" s="273"/>
      <c r="L1288" s="17"/>
      <c r="M1288" s="17"/>
      <c r="O1288" s="17"/>
      <c r="P1288" s="17"/>
    </row>
    <row r="1289" spans="1:16" x14ac:dyDescent="0.15">
      <c r="A1289" s="109">
        <v>44531</v>
      </c>
      <c r="B1289" s="273">
        <v>-3.6703575207786221E-2</v>
      </c>
      <c r="C1289" s="273">
        <v>-1.5939971672741415E-2</v>
      </c>
      <c r="D1289" s="273">
        <v>-1.6209163755329992E-2</v>
      </c>
      <c r="E1289" s="273"/>
      <c r="F1289" s="273">
        <v>-2.6442480525982637E-2</v>
      </c>
      <c r="G1289" s="273">
        <v>1.4032068939413E-2</v>
      </c>
      <c r="H1289" s="273">
        <v>5.9773243544146704E-3</v>
      </c>
      <c r="I1289" s="273"/>
      <c r="J1289" s="273">
        <v>2.9127211948984266E-2</v>
      </c>
      <c r="K1289" s="273"/>
      <c r="L1289" s="17"/>
      <c r="M1289" s="17"/>
      <c r="O1289" s="17"/>
      <c r="P1289" s="17"/>
    </row>
    <row r="1290" spans="1:16" x14ac:dyDescent="0.15">
      <c r="A1290" s="109">
        <v>44501</v>
      </c>
      <c r="B1290" s="273">
        <v>1.845716644432116E-3</v>
      </c>
      <c r="C1290" s="273">
        <v>2.6386931129342504E-2</v>
      </c>
      <c r="D1290" s="273">
        <v>-8.228064246953215E-3</v>
      </c>
      <c r="E1290" s="273"/>
      <c r="F1290" s="273">
        <v>-5.8256658752087187E-3</v>
      </c>
      <c r="G1290" s="273">
        <v>4.9727313260498285E-2</v>
      </c>
      <c r="H1290" s="273">
        <v>1.5801404362626115E-2</v>
      </c>
      <c r="I1290" s="273"/>
      <c r="J1290" s="273">
        <v>3.8236031127354853E-2</v>
      </c>
      <c r="K1290" s="273"/>
      <c r="L1290" s="17"/>
      <c r="M1290" s="17"/>
      <c r="O1290" s="17"/>
      <c r="P1290" s="17"/>
    </row>
    <row r="1291" spans="1:16" x14ac:dyDescent="0.15">
      <c r="A1291" s="109">
        <v>44470</v>
      </c>
      <c r="B1291" s="273">
        <v>-1.5190839514007792E-2</v>
      </c>
      <c r="C1291" s="273">
        <v>-1.7367934792575888E-2</v>
      </c>
      <c r="D1291" s="273">
        <v>-1.853581793831538E-2</v>
      </c>
      <c r="E1291" s="273"/>
      <c r="F1291" s="273">
        <v>6.8033181318942759E-3</v>
      </c>
      <c r="G1291" s="273">
        <v>-2.4754290805514834E-2</v>
      </c>
      <c r="H1291" s="273">
        <v>7.520862762245506E-3</v>
      </c>
      <c r="I1291" s="273"/>
      <c r="J1291" s="273">
        <v>3.6293567895108181E-3</v>
      </c>
      <c r="K1291" s="273"/>
      <c r="L1291" s="17"/>
      <c r="M1291" s="17"/>
      <c r="O1291" s="17"/>
      <c r="P1291" s="17"/>
    </row>
    <row r="1292" spans="1:16" x14ac:dyDescent="0.15">
      <c r="A1292" s="109">
        <v>44440</v>
      </c>
      <c r="B1292" s="273">
        <v>-1.955866955827501E-3</v>
      </c>
      <c r="C1292" s="273">
        <v>-2.3157989092815016E-3</v>
      </c>
      <c r="D1292" s="273">
        <v>-4.7537613654167199E-3</v>
      </c>
      <c r="E1292" s="273"/>
      <c r="F1292" s="273">
        <v>-4.0339433209861442E-2</v>
      </c>
      <c r="G1292" s="273">
        <v>8.8222024707291791E-3</v>
      </c>
      <c r="H1292" s="273">
        <v>6.2244931722311714E-3</v>
      </c>
      <c r="I1292" s="273"/>
      <c r="J1292" s="273">
        <v>1.7314432574926708E-2</v>
      </c>
      <c r="K1292" s="273"/>
      <c r="L1292" s="17"/>
      <c r="M1292" s="17"/>
      <c r="O1292" s="17"/>
      <c r="P1292" s="17"/>
    </row>
    <row r="1293" spans="1:16" x14ac:dyDescent="0.15">
      <c r="A1293" s="109">
        <v>44409</v>
      </c>
      <c r="B1293" s="273">
        <v>3.9926927535412271E-2</v>
      </c>
      <c r="C1293" s="273">
        <v>6.323777513678959E-2</v>
      </c>
      <c r="D1293" s="273">
        <v>1.3341765389463633E-2</v>
      </c>
      <c r="E1293" s="273"/>
      <c r="F1293" s="273">
        <v>1.4291469070669693E-2</v>
      </c>
      <c r="G1293" s="273">
        <v>6.6690359503964736E-2</v>
      </c>
      <c r="H1293" s="273">
        <v>6.8392518219227982E-3</v>
      </c>
      <c r="I1293" s="273">
        <v>3.539322796649913E-2</v>
      </c>
      <c r="J1293" s="273">
        <v>4.1828244772362022E-2</v>
      </c>
      <c r="K1293" s="273"/>
      <c r="L1293" s="17"/>
      <c r="M1293" s="17"/>
      <c r="O1293" s="17"/>
      <c r="P1293" s="17"/>
    </row>
    <row r="1294" spans="1:16" x14ac:dyDescent="0.15">
      <c r="A1294" s="109">
        <v>44378</v>
      </c>
      <c r="B1294" s="273">
        <v>7.0818896792954611E-2</v>
      </c>
      <c r="C1294" s="273">
        <v>5.0495828504007474E-2</v>
      </c>
      <c r="D1294" s="273">
        <v>2.0577033719112681E-2</v>
      </c>
      <c r="E1294" s="273"/>
      <c r="F1294" s="273">
        <v>1.6285968927007732E-2</v>
      </c>
      <c r="G1294" s="273">
        <v>-7.5937227586411193E-3</v>
      </c>
      <c r="H1294" s="273">
        <v>1.5465809852385437E-2</v>
      </c>
      <c r="I1294" s="273">
        <v>-9.2356099076618126E-3</v>
      </c>
      <c r="J1294" s="273">
        <v>4.872038359454689E-2</v>
      </c>
      <c r="K1294" s="273"/>
      <c r="L1294" s="17"/>
      <c r="M1294" s="17"/>
      <c r="O1294" s="17"/>
      <c r="P1294" s="17"/>
    </row>
    <row r="1295" spans="1:16" x14ac:dyDescent="0.15">
      <c r="A1295" s="109">
        <v>44348</v>
      </c>
      <c r="B1295" s="273">
        <v>1.9981202110346707E-2</v>
      </c>
      <c r="C1295" s="273">
        <v>5.02011601841598E-2</v>
      </c>
      <c r="D1295" s="273">
        <v>1.5539512837845271E-2</v>
      </c>
      <c r="E1295" s="273">
        <v>2.9211295034081708E-3</v>
      </c>
      <c r="F1295" s="273">
        <v>2.8988919778114797E-2</v>
      </c>
      <c r="G1295" s="273">
        <v>4.1744307232945976E-2</v>
      </c>
      <c r="H1295" s="273">
        <v>8.5357905959776437E-3</v>
      </c>
      <c r="I1295" s="273">
        <v>3.5385614221058459E-2</v>
      </c>
      <c r="J1295" s="273">
        <v>2.0626390763083924E-2</v>
      </c>
      <c r="K1295" s="273"/>
      <c r="L1295" s="17"/>
      <c r="M1295" s="17"/>
      <c r="O1295" s="17"/>
      <c r="P1295" s="17"/>
    </row>
    <row r="1296" spans="1:16" x14ac:dyDescent="0.15">
      <c r="A1296" s="109">
        <v>44317</v>
      </c>
      <c r="B1296" s="273">
        <v>2.1980904370025534E-2</v>
      </c>
      <c r="C1296" s="273">
        <v>3.8567940086613614E-2</v>
      </c>
      <c r="D1296" s="273">
        <v>4.1357616884470927E-3</v>
      </c>
      <c r="E1296" s="273">
        <v>-8.6489842968962005E-3</v>
      </c>
      <c r="F1296" s="273">
        <v>-3.5793821492089428E-3</v>
      </c>
      <c r="G1296" s="273">
        <v>2.6080323717767473E-2</v>
      </c>
      <c r="H1296" s="273">
        <v>3.3059695805655043E-2</v>
      </c>
      <c r="I1296" s="273">
        <v>9.0676551944985917E-3</v>
      </c>
      <c r="J1296" s="273">
        <v>1.0965514513884167E-2</v>
      </c>
      <c r="K1296" s="273"/>
      <c r="L1296" s="17"/>
      <c r="M1296" s="17"/>
      <c r="O1296" s="17"/>
      <c r="P1296" s="17"/>
    </row>
    <row r="1297" spans="1:16" x14ac:dyDescent="0.15">
      <c r="A1297" s="72">
        <v>44287</v>
      </c>
      <c r="B1297" s="273">
        <v>3.213662700278419E-2</v>
      </c>
      <c r="C1297" s="273">
        <v>1.9459338543747484E-2</v>
      </c>
      <c r="D1297" s="273">
        <v>6.7696604160027984E-4</v>
      </c>
      <c r="E1297" s="273">
        <v>-1.2294360890552025E-2</v>
      </c>
      <c r="F1297" s="273">
        <v>-2.2889079625385556E-3</v>
      </c>
      <c r="G1297" s="273">
        <v>3.1639718347698409E-2</v>
      </c>
      <c r="H1297" s="273">
        <v>2.5353300395708156E-2</v>
      </c>
      <c r="I1297" s="273">
        <v>1.0098665537674245E-2</v>
      </c>
      <c r="J1297" s="273">
        <v>2.3719592421857172E-2</v>
      </c>
      <c r="K1297" s="273"/>
      <c r="L1297" s="17"/>
      <c r="M1297" s="17"/>
      <c r="O1297" s="17"/>
      <c r="P1297" s="17"/>
    </row>
    <row r="1298" spans="1:16" x14ac:dyDescent="0.15">
      <c r="A1298" s="72">
        <v>44256</v>
      </c>
      <c r="B1298" s="273">
        <v>-2.0377186538912739E-2</v>
      </c>
      <c r="C1298" s="273">
        <v>6.4165828209769016E-3</v>
      </c>
      <c r="D1298" s="273">
        <v>-3.4468865094272605E-3</v>
      </c>
      <c r="E1298" s="273">
        <v>-1.5932653303930122E-2</v>
      </c>
      <c r="F1298" s="273">
        <v>9.3850714793408674E-3</v>
      </c>
      <c r="G1298" s="273">
        <v>-4.3638156439393172E-2</v>
      </c>
      <c r="H1298" s="273">
        <v>-8.0662295734930112E-3</v>
      </c>
      <c r="I1298" s="273">
        <v>-8.160923686514221E-3</v>
      </c>
      <c r="J1298" s="273">
        <v>1.740414382234412E-2</v>
      </c>
      <c r="K1298" s="273"/>
      <c r="L1298" s="17"/>
      <c r="M1298" s="17"/>
      <c r="O1298" s="17"/>
      <c r="P1298" s="17"/>
    </row>
    <row r="1299" spans="1:16" x14ac:dyDescent="0.15">
      <c r="A1299" s="72">
        <v>44228</v>
      </c>
      <c r="B1299" s="273">
        <v>2.1408731839043793E-2</v>
      </c>
      <c r="C1299" s="273">
        <v>1.6680976357505321E-2</v>
      </c>
      <c r="D1299" s="273">
        <v>1.6657988605182972E-2</v>
      </c>
      <c r="E1299" s="273">
        <v>9.8584342486784937E-4</v>
      </c>
      <c r="F1299" s="273">
        <v>2.0326768805953965E-2</v>
      </c>
      <c r="G1299" s="273">
        <v>2.7140654586968904E-2</v>
      </c>
      <c r="H1299" s="273">
        <v>3.154459627188877E-2</v>
      </c>
      <c r="I1299" s="273">
        <v>1.8837255597569103E-2</v>
      </c>
      <c r="J1299" s="273">
        <v>9.9818696269048379E-3</v>
      </c>
      <c r="K1299" s="273"/>
      <c r="L1299" s="17"/>
      <c r="M1299" s="17"/>
      <c r="O1299" s="17"/>
      <c r="P1299" s="17"/>
    </row>
    <row r="1300" spans="1:16" x14ac:dyDescent="0.15">
      <c r="A1300" s="72">
        <v>44197</v>
      </c>
      <c r="B1300" s="273">
        <v>-3.3286359452999736E-4</v>
      </c>
      <c r="C1300" s="273">
        <v>-3.3271047441058368E-3</v>
      </c>
      <c r="D1300" s="273">
        <v>5.7194880788383085E-2</v>
      </c>
      <c r="E1300" s="273">
        <v>5.3059109808606508E-2</v>
      </c>
      <c r="F1300" s="273">
        <v>2.0209514309740051E-2</v>
      </c>
      <c r="G1300" s="273">
        <v>1.8064409068773379E-2</v>
      </c>
      <c r="H1300" s="273">
        <v>-1.3954818140727743E-2</v>
      </c>
      <c r="I1300" s="273">
        <v>-6.9676386581152272E-4</v>
      </c>
      <c r="J1300" s="273">
        <v>4.9791891370943864E-3</v>
      </c>
      <c r="K1300" s="273"/>
      <c r="L1300" s="17"/>
      <c r="M1300" s="17"/>
      <c r="O1300" s="17"/>
      <c r="P1300" s="17"/>
    </row>
    <row r="1301" spans="1:16" x14ac:dyDescent="0.15">
      <c r="A1301" s="72">
        <v>44166</v>
      </c>
      <c r="B1301" s="273">
        <v>2.0128656739139439E-2</v>
      </c>
      <c r="C1301" s="273">
        <v>-4.6845003434028819E-3</v>
      </c>
      <c r="D1301" s="273">
        <v>5.4891377354213233E-2</v>
      </c>
      <c r="E1301" s="273">
        <v>1.9184615396859894E-2</v>
      </c>
      <c r="F1301" s="273">
        <v>6.6498992333344775E-3</v>
      </c>
      <c r="G1301" s="273">
        <v>2.4202490275037514E-2</v>
      </c>
      <c r="H1301" s="273">
        <v>6.8901250732417818E-2</v>
      </c>
      <c r="I1301" s="273">
        <v>-7.7309698265248805E-5</v>
      </c>
      <c r="J1301" s="273">
        <v>4.6964254995904842E-3</v>
      </c>
      <c r="K1301" s="273"/>
      <c r="L1301" s="17"/>
      <c r="M1301" s="17"/>
      <c r="O1301" s="17"/>
      <c r="P1301" s="17"/>
    </row>
    <row r="1302" spans="1:16" x14ac:dyDescent="0.15">
      <c r="A1302" s="72">
        <v>44136</v>
      </c>
      <c r="B1302" s="273">
        <v>-2.812904892695256E-3</v>
      </c>
      <c r="C1302" s="273">
        <v>-6.0845079144959159E-4</v>
      </c>
      <c r="D1302" s="273">
        <v>2.4415612570219958E-3</v>
      </c>
      <c r="E1302" s="273">
        <v>8.2867975099394364E-3</v>
      </c>
      <c r="F1302" s="273">
        <v>-1.0922991867923115E-2</v>
      </c>
      <c r="G1302" s="273">
        <v>-3.9999999999995595E-4</v>
      </c>
      <c r="H1302" s="273">
        <v>3.5985980374416582E-2</v>
      </c>
      <c r="I1302" s="273">
        <v>1.5430801992721843E-2</v>
      </c>
      <c r="J1302" s="273">
        <v>-4.0004000400040152E-4</v>
      </c>
      <c r="K1302" s="273"/>
      <c r="L1302" s="17"/>
      <c r="M1302" s="17"/>
      <c r="O1302" s="17"/>
      <c r="P1302" s="17"/>
    </row>
    <row r="1303" spans="1:16" x14ac:dyDescent="0.15">
      <c r="A1303" s="72">
        <v>44105</v>
      </c>
      <c r="B1303" s="273">
        <v>7.1509154060844793E-3</v>
      </c>
      <c r="C1303" s="273">
        <v>-2.1341514815363567E-3</v>
      </c>
      <c r="D1303" s="273">
        <v>8.2444931203300431E-3</v>
      </c>
      <c r="E1303" s="273">
        <v>-2.8639121575317339E-2</v>
      </c>
      <c r="F1303" s="273">
        <v>-6.3941039599045846E-3</v>
      </c>
      <c r="G1303" s="273"/>
      <c r="H1303" s="273"/>
      <c r="I1303" s="273">
        <v>-2.1740521061035301E-2</v>
      </c>
      <c r="J1303" s="273"/>
      <c r="K1303" s="273"/>
      <c r="L1303" s="17"/>
      <c r="M1303" s="17"/>
      <c r="O1303" s="17"/>
      <c r="P1303" s="17"/>
    </row>
    <row r="1304" spans="1:16" x14ac:dyDescent="0.15">
      <c r="A1304" s="72">
        <v>44075</v>
      </c>
      <c r="B1304" s="273">
        <v>4.6270836367530155E-3</v>
      </c>
      <c r="C1304" s="273">
        <v>-2.7384099296714259E-2</v>
      </c>
      <c r="D1304" s="273">
        <v>7.1215294421529407E-3</v>
      </c>
      <c r="E1304" s="273">
        <v>1.4000000000000012E-2</v>
      </c>
      <c r="F1304" s="273">
        <v>7.8093180937405249E-3</v>
      </c>
      <c r="G1304" s="273"/>
      <c r="H1304" s="273"/>
      <c r="I1304" s="273">
        <v>-3.4419615808833903E-2</v>
      </c>
      <c r="J1304" s="273"/>
      <c r="K1304" s="273"/>
      <c r="L1304" s="17"/>
      <c r="M1304" s="17"/>
      <c r="O1304" s="17"/>
      <c r="P1304" s="17"/>
    </row>
    <row r="1305" spans="1:16" x14ac:dyDescent="0.15">
      <c r="A1305" s="72">
        <v>44044</v>
      </c>
      <c r="B1305" s="273">
        <v>1.0013287356639977E-2</v>
      </c>
      <c r="C1305" s="273">
        <v>2.6805737644922892E-2</v>
      </c>
      <c r="D1305" s="273">
        <v>2.4520300276675733E-2</v>
      </c>
      <c r="E1305" s="273"/>
      <c r="F1305" s="273">
        <v>9.814348186445887E-3</v>
      </c>
      <c r="G1305" s="273"/>
      <c r="H1305" s="273"/>
      <c r="I1305" s="273">
        <v>3.0198135493282319E-2</v>
      </c>
      <c r="J1305" s="273"/>
      <c r="K1305" s="273"/>
      <c r="L1305" s="17"/>
      <c r="M1305" s="17"/>
      <c r="O1305" s="17"/>
      <c r="P1305" s="17"/>
    </row>
    <row r="1306" spans="1:16" x14ac:dyDescent="0.15">
      <c r="A1306" s="72">
        <v>44013</v>
      </c>
      <c r="B1306" s="273">
        <v>9.0131175633090144E-2</v>
      </c>
      <c r="C1306" s="273">
        <v>0.13960532911465309</v>
      </c>
      <c r="D1306" s="273">
        <v>7.0448844350755158E-2</v>
      </c>
      <c r="E1306" s="273"/>
      <c r="F1306" s="273">
        <v>5.4701996581156376E-2</v>
      </c>
      <c r="G1306" s="273"/>
      <c r="H1306" s="273"/>
      <c r="I1306" s="273">
        <v>0.1030390276424934</v>
      </c>
      <c r="J1306" s="273"/>
      <c r="K1306" s="273"/>
      <c r="L1306" s="17"/>
      <c r="M1306" s="17"/>
      <c r="O1306" s="17"/>
      <c r="P1306" s="17"/>
    </row>
    <row r="1307" spans="1:16" x14ac:dyDescent="0.15">
      <c r="A1307" s="72">
        <v>43983</v>
      </c>
      <c r="B1307" s="273">
        <v>6.3429530836483838E-2</v>
      </c>
      <c r="C1307" s="273">
        <v>3.8673588068986312E-2</v>
      </c>
      <c r="D1307" s="273">
        <v>-1.0005002501256577E-4</v>
      </c>
      <c r="E1307" s="273"/>
      <c r="F1307" s="273">
        <v>4.264153233439405E-2</v>
      </c>
      <c r="G1307" s="273"/>
      <c r="H1307" s="273"/>
      <c r="I1307" s="273">
        <v>7.4050956249410604E-2</v>
      </c>
      <c r="J1307" s="273"/>
      <c r="K1307" s="273"/>
      <c r="L1307" s="17"/>
      <c r="M1307" s="17"/>
      <c r="O1307" s="17"/>
      <c r="P1307" s="17"/>
    </row>
    <row r="1308" spans="1:16" x14ac:dyDescent="0.15">
      <c r="A1308" s="72">
        <v>43952</v>
      </c>
      <c r="B1308" s="273">
        <v>3.7312839622322569E-2</v>
      </c>
      <c r="C1308" s="273">
        <v>1.5317000469948439E-2</v>
      </c>
      <c r="D1308" s="273"/>
      <c r="E1308" s="273"/>
      <c r="F1308" s="273">
        <v>2.3911183611783016E-2</v>
      </c>
      <c r="G1308" s="273"/>
      <c r="H1308" s="273"/>
      <c r="I1308" s="273">
        <v>9.2645431302748049E-3</v>
      </c>
      <c r="J1308" s="273"/>
      <c r="K1308" s="273"/>
      <c r="L1308" s="17"/>
      <c r="M1308" s="17"/>
      <c r="O1308" s="17"/>
      <c r="P1308" s="17"/>
    </row>
    <row r="1309" spans="1:16" x14ac:dyDescent="0.15">
      <c r="A1309" s="72">
        <v>43922</v>
      </c>
      <c r="B1309" s="273">
        <v>2.5859032359515255E-2</v>
      </c>
      <c r="C1309" s="273">
        <v>2.4901169733717698E-2</v>
      </c>
      <c r="D1309" s="273"/>
      <c r="E1309" s="273"/>
      <c r="F1309" s="273">
        <v>5.2611474023062099E-2</v>
      </c>
      <c r="G1309" s="273"/>
      <c r="H1309" s="273"/>
      <c r="I1309" s="273">
        <v>3.1635444567404081E-2</v>
      </c>
      <c r="J1309" s="273"/>
      <c r="K1309" s="273"/>
      <c r="L1309" s="17"/>
      <c r="M1309" s="17"/>
      <c r="O1309" s="17"/>
      <c r="P1309" s="17"/>
    </row>
    <row r="1310" spans="1:16" x14ac:dyDescent="0.15">
      <c r="A1310" s="72">
        <v>43891</v>
      </c>
      <c r="B1310" s="273">
        <v>3.4473866151787047E-2</v>
      </c>
      <c r="C1310" s="273">
        <v>2.7954955457170194E-2</v>
      </c>
      <c r="D1310" s="273"/>
      <c r="E1310" s="273"/>
      <c r="F1310" s="273">
        <v>1.8460657052970952E-2</v>
      </c>
      <c r="G1310" s="273"/>
      <c r="H1310" s="273"/>
      <c r="I1310" s="273">
        <v>4.9594004732937624E-2</v>
      </c>
      <c r="J1310" s="273"/>
      <c r="K1310" s="273"/>
      <c r="L1310" s="17"/>
      <c r="M1310" s="17"/>
      <c r="O1310" s="17"/>
      <c r="P1310" s="17"/>
    </row>
    <row r="1311" spans="1:16" x14ac:dyDescent="0.15">
      <c r="A1311" s="72">
        <v>43862</v>
      </c>
      <c r="B1311" s="273">
        <v>3.1389099361375794E-2</v>
      </c>
      <c r="C1311" s="273">
        <v>6.3793406844445233E-2</v>
      </c>
      <c r="D1311" s="273"/>
      <c r="E1311" s="273"/>
      <c r="F1311" s="273">
        <v>5.6706185233342143E-2</v>
      </c>
      <c r="G1311" s="273"/>
      <c r="H1311" s="273"/>
      <c r="I1311" s="273">
        <v>3.0010730419733123E-2</v>
      </c>
      <c r="J1311" s="273"/>
      <c r="K1311" s="273"/>
      <c r="L1311" s="17"/>
      <c r="M1311" s="17"/>
      <c r="O1311" s="17"/>
      <c r="P1311" s="17"/>
    </row>
    <row r="1312" spans="1:16" x14ac:dyDescent="0.15">
      <c r="A1312" s="72">
        <v>43831</v>
      </c>
      <c r="B1312" s="273">
        <v>4.4664905071638561E-3</v>
      </c>
      <c r="C1312" s="273">
        <v>1.4188283620792275E-2</v>
      </c>
      <c r="D1312" s="273"/>
      <c r="E1312" s="273"/>
      <c r="F1312" s="273">
        <v>3.8644980848361432E-2</v>
      </c>
      <c r="G1312" s="273"/>
      <c r="H1312" s="273"/>
      <c r="I1312" s="273">
        <v>3.1430952718683791E-2</v>
      </c>
      <c r="J1312" s="273"/>
      <c r="K1312" s="273"/>
      <c r="L1312" s="17"/>
      <c r="M1312" s="17"/>
      <c r="O1312" s="17"/>
      <c r="P1312" s="17"/>
    </row>
    <row r="1313" spans="1:16" x14ac:dyDescent="0.15">
      <c r="A1313" s="72">
        <v>43800</v>
      </c>
      <c r="B1313" s="273">
        <v>2.1039057557840746E-2</v>
      </c>
      <c r="C1313" s="273">
        <v>3.393075407323809E-2</v>
      </c>
      <c r="D1313" s="273"/>
      <c r="E1313" s="273"/>
      <c r="F1313" s="273">
        <v>2.1168288814976122E-2</v>
      </c>
      <c r="G1313" s="273"/>
      <c r="H1313" s="273"/>
      <c r="I1313" s="273">
        <v>5.683704813000845E-2</v>
      </c>
      <c r="J1313" s="273"/>
      <c r="K1313" s="273"/>
      <c r="L1313" s="17"/>
      <c r="M1313" s="17"/>
      <c r="O1313" s="17"/>
      <c r="P1313" s="17"/>
    </row>
    <row r="1314" spans="1:16" x14ac:dyDescent="0.15">
      <c r="A1314" s="72">
        <v>43770</v>
      </c>
      <c r="B1314" s="273">
        <v>-9.9588805023920202E-5</v>
      </c>
      <c r="C1314" s="273">
        <v>-2.5811536285864856E-2</v>
      </c>
      <c r="D1314" s="273"/>
      <c r="E1314" s="273"/>
      <c r="F1314" s="273">
        <v>1.8672551263910764E-3</v>
      </c>
      <c r="G1314" s="273"/>
      <c r="H1314" s="273"/>
      <c r="I1314" s="273">
        <v>-4.4767738585862138E-2</v>
      </c>
      <c r="J1314" s="273"/>
      <c r="K1314" s="273"/>
      <c r="L1314" s="17"/>
      <c r="M1314" s="17"/>
      <c r="O1314" s="17"/>
      <c r="P1314" s="17"/>
    </row>
    <row r="1315" spans="1:16" x14ac:dyDescent="0.15">
      <c r="A1315" s="72">
        <v>43739</v>
      </c>
      <c r="B1315" s="273">
        <v>1.1103934432566853E-2</v>
      </c>
      <c r="C1315" s="273">
        <v>3.149196312424718E-3</v>
      </c>
      <c r="D1315" s="273"/>
      <c r="E1315" s="273"/>
      <c r="F1315" s="273">
        <v>8.0915390595125425E-3</v>
      </c>
      <c r="G1315" s="273"/>
      <c r="H1315" s="273"/>
      <c r="I1315" s="273">
        <v>-9.5645894359234207E-3</v>
      </c>
      <c r="J1315" s="273"/>
      <c r="K1315" s="273"/>
      <c r="L1315" s="17"/>
      <c r="M1315" s="17"/>
      <c r="O1315" s="17"/>
      <c r="P1315" s="17"/>
    </row>
    <row r="1316" spans="1:16" x14ac:dyDescent="0.15">
      <c r="A1316" s="72">
        <v>43710</v>
      </c>
      <c r="B1316" s="273">
        <v>2.6551893142322536E-3</v>
      </c>
      <c r="C1316" s="273">
        <v>2.5112647368685015E-2</v>
      </c>
      <c r="D1316" s="273"/>
      <c r="E1316" s="273"/>
      <c r="F1316" s="273">
        <v>2.5191572664936879E-2</v>
      </c>
      <c r="G1316" s="273"/>
      <c r="H1316" s="273"/>
      <c r="I1316" s="273">
        <v>2.0438018164734451E-2</v>
      </c>
      <c r="J1316" s="273"/>
      <c r="K1316" s="273"/>
      <c r="L1316" s="17"/>
      <c r="M1316" s="17"/>
      <c r="O1316" s="17"/>
      <c r="P1316" s="17"/>
    </row>
    <row r="1317" spans="1:16" x14ac:dyDescent="0.15">
      <c r="A1317" s="72">
        <v>43681</v>
      </c>
      <c r="B1317" s="273">
        <v>-2.5031444511887657E-2</v>
      </c>
      <c r="C1317" s="273">
        <v>5.3258845577192071E-3</v>
      </c>
      <c r="D1317" s="273"/>
      <c r="E1317" s="273"/>
      <c r="F1317" s="273">
        <v>-9.0406100236054554E-3</v>
      </c>
      <c r="G1317" s="273"/>
      <c r="H1317" s="273"/>
      <c r="I1317" s="273">
        <v>-1.3439665101864118E-2</v>
      </c>
      <c r="J1317" s="273"/>
      <c r="K1317" s="273"/>
      <c r="L1317" s="17"/>
      <c r="M1317" s="17"/>
      <c r="O1317" s="17"/>
      <c r="P1317" s="17"/>
    </row>
    <row r="1318" spans="1:16" x14ac:dyDescent="0.15">
      <c r="A1318" s="72">
        <v>43652</v>
      </c>
      <c r="B1318" s="273"/>
      <c r="C1318" s="273">
        <v>-3.1355060506931265E-3</v>
      </c>
      <c r="D1318" s="273"/>
      <c r="E1318" s="273"/>
      <c r="F1318" s="273">
        <v>3.7152687786123906E-3</v>
      </c>
      <c r="G1318" s="273"/>
      <c r="H1318" s="273"/>
      <c r="I1318" s="273">
        <v>-5.3918697141721483E-2</v>
      </c>
      <c r="J1318" s="273"/>
      <c r="K1318" s="273"/>
      <c r="L1318" s="17"/>
      <c r="M1318" s="17"/>
      <c r="O1318" s="17"/>
      <c r="P1318" s="17"/>
    </row>
    <row r="1319" spans="1:16" x14ac:dyDescent="0.15">
      <c r="A1319" s="72">
        <v>43623</v>
      </c>
      <c r="B1319" s="273"/>
      <c r="C1319" s="273">
        <v>2.8419049681942532E-3</v>
      </c>
      <c r="D1319" s="273"/>
      <c r="E1319" s="273"/>
      <c r="F1319" s="273">
        <v>-8.8628829792571917E-3</v>
      </c>
      <c r="G1319" s="273"/>
      <c r="H1319" s="273"/>
      <c r="I1319" s="273">
        <v>3.3404367476495445E-2</v>
      </c>
      <c r="J1319" s="273"/>
      <c r="K1319" s="273"/>
      <c r="L1319" s="17"/>
      <c r="M1319" s="17"/>
      <c r="O1319" s="17"/>
      <c r="P1319" s="17"/>
    </row>
    <row r="1320" spans="1:16" x14ac:dyDescent="0.15">
      <c r="A1320" s="72">
        <v>43594</v>
      </c>
      <c r="B1320" s="273"/>
      <c r="C1320" s="273">
        <v>8.3561490148269524E-3</v>
      </c>
      <c r="D1320" s="273"/>
      <c r="E1320" s="273"/>
      <c r="F1320" s="273">
        <v>8.2719616314497202E-3</v>
      </c>
      <c r="G1320" s="273"/>
      <c r="H1320" s="273"/>
      <c r="I1320" s="273">
        <v>3.1141283101739914E-3</v>
      </c>
      <c r="J1320" s="273"/>
      <c r="K1320" s="273"/>
      <c r="L1320" s="17"/>
      <c r="M1320" s="17"/>
      <c r="O1320" s="17"/>
      <c r="P1320" s="17"/>
    </row>
    <row r="1321" spans="1:16" x14ac:dyDescent="0.15">
      <c r="A1321" s="72">
        <v>43565</v>
      </c>
      <c r="B1321" s="273"/>
      <c r="C1321" s="273">
        <v>1.0146916528089633E-2</v>
      </c>
      <c r="D1321" s="273"/>
      <c r="E1321" s="273"/>
      <c r="F1321" s="273">
        <v>3.9690757602183879E-2</v>
      </c>
      <c r="G1321" s="273"/>
      <c r="H1321" s="273"/>
      <c r="I1321" s="273">
        <v>2.5058257026640884E-2</v>
      </c>
      <c r="J1321" s="273"/>
      <c r="K1321" s="273"/>
      <c r="L1321" s="17"/>
      <c r="M1321" s="17"/>
      <c r="O1321" s="17"/>
      <c r="P1321" s="17"/>
    </row>
    <row r="1322" spans="1:16" x14ac:dyDescent="0.15">
      <c r="A1322" s="72">
        <v>43536</v>
      </c>
      <c r="B1322" s="273"/>
      <c r="C1322" s="273">
        <v>0.11024927289415509</v>
      </c>
      <c r="D1322" s="273"/>
      <c r="E1322" s="273"/>
      <c r="F1322" s="273">
        <v>5.9778907175895624E-2</v>
      </c>
      <c r="G1322" s="273"/>
      <c r="H1322" s="273"/>
      <c r="I1322" s="273">
        <v>0.10290331016968923</v>
      </c>
      <c r="J1322" s="273"/>
      <c r="K1322" s="273"/>
      <c r="L1322" s="17"/>
      <c r="M1322" s="17"/>
      <c r="O1322" s="17"/>
      <c r="P1322" s="17"/>
    </row>
    <row r="1323" spans="1:16" x14ac:dyDescent="0.15">
      <c r="A1323" s="72">
        <v>43507</v>
      </c>
      <c r="B1323" s="273"/>
      <c r="C1323" s="273">
        <v>2.8126703303733014E-2</v>
      </c>
      <c r="D1323" s="273"/>
      <c r="E1323" s="273"/>
      <c r="F1323" s="273"/>
      <c r="G1323" s="273"/>
      <c r="H1323" s="273"/>
      <c r="I1323" s="273">
        <v>3.0278367603933765E-2</v>
      </c>
      <c r="J1323" s="273"/>
      <c r="K1323" s="273"/>
      <c r="L1323" s="17"/>
      <c r="M1323" s="17"/>
      <c r="O1323" s="17"/>
      <c r="P1323" s="17"/>
    </row>
    <row r="1324" spans="1:16" x14ac:dyDescent="0.15">
      <c r="A1324" s="72">
        <v>43478</v>
      </c>
      <c r="B1324" s="273"/>
      <c r="C1324" s="273">
        <v>8.5020410023116666E-3</v>
      </c>
      <c r="D1324" s="273"/>
      <c r="E1324" s="273"/>
      <c r="F1324" s="273"/>
      <c r="G1324" s="273"/>
      <c r="H1324" s="273"/>
      <c r="I1324" s="273">
        <v>1.7703554945619926E-2</v>
      </c>
      <c r="J1324" s="273"/>
      <c r="K1324" s="273"/>
      <c r="L1324" s="17"/>
      <c r="M1324" s="17"/>
      <c r="O1324" s="17"/>
      <c r="P1324" s="17"/>
    </row>
    <row r="1325" spans="1:16" x14ac:dyDescent="0.15">
      <c r="A1325" s="72">
        <v>43449</v>
      </c>
      <c r="B1325" s="273"/>
      <c r="C1325" s="273">
        <v>-2.8160139253350369E-3</v>
      </c>
      <c r="D1325" s="273"/>
      <c r="E1325" s="273"/>
      <c r="F1325" s="273"/>
      <c r="G1325" s="273"/>
      <c r="H1325" s="273"/>
      <c r="I1325" s="273"/>
      <c r="J1325" s="273"/>
      <c r="K1325" s="273"/>
      <c r="L1325" s="17"/>
      <c r="M1325" s="17"/>
      <c r="O1325" s="17"/>
      <c r="P1325" s="17"/>
    </row>
    <row r="1326" spans="1:16" x14ac:dyDescent="0.15">
      <c r="A1326" s="72">
        <v>43420</v>
      </c>
      <c r="B1326" s="273"/>
      <c r="C1326" s="273">
        <v>4.0622542165604347E-2</v>
      </c>
      <c r="D1326" s="273"/>
      <c r="E1326" s="273"/>
      <c r="F1326" s="273"/>
      <c r="G1326" s="273"/>
      <c r="H1326" s="273"/>
      <c r="I1326" s="273"/>
      <c r="J1326" s="273"/>
      <c r="K1326" s="273"/>
      <c r="L1326" s="17"/>
      <c r="M1326" s="17"/>
      <c r="O1326" s="17"/>
      <c r="P1326" s="17"/>
    </row>
    <row r="1327" spans="1:16" x14ac:dyDescent="0.15">
      <c r="A1327" s="72">
        <v>43391</v>
      </c>
      <c r="B1327" s="273"/>
      <c r="C1327" s="273">
        <v>1.0116438951313755E-2</v>
      </c>
      <c r="D1327" s="273"/>
      <c r="E1327" s="273"/>
      <c r="F1327" s="273"/>
      <c r="G1327" s="273"/>
      <c r="H1327" s="273"/>
      <c r="I1327" s="273"/>
      <c r="J1327" s="273"/>
      <c r="K1327" s="273"/>
      <c r="L1327" s="17"/>
      <c r="M1327" s="17"/>
      <c r="O1327" s="17"/>
      <c r="P1327" s="17"/>
    </row>
    <row r="1328" spans="1:16" x14ac:dyDescent="0.15">
      <c r="A1328" s="72">
        <v>43362</v>
      </c>
      <c r="B1328" s="273"/>
      <c r="C1328" s="273">
        <v>1.0009417552961919E-3</v>
      </c>
      <c r="D1328" s="273"/>
      <c r="E1328" s="273"/>
      <c r="F1328" s="273"/>
      <c r="G1328" s="273"/>
      <c r="H1328" s="273"/>
      <c r="I1328" s="273"/>
      <c r="J1328" s="273"/>
      <c r="K1328" s="273"/>
      <c r="L1328" s="17"/>
      <c r="M1328" s="17"/>
      <c r="O1328" s="17"/>
      <c r="P1328" s="17"/>
    </row>
    <row r="1329" spans="1:16" x14ac:dyDescent="0.15">
      <c r="A1329" s="72">
        <v>43333</v>
      </c>
      <c r="B1329" s="273"/>
      <c r="C1329" s="273">
        <v>7.9850746268657069E-3</v>
      </c>
      <c r="D1329" s="273"/>
      <c r="E1329" s="273"/>
      <c r="F1329" s="273"/>
      <c r="G1329" s="273"/>
      <c r="H1329" s="273"/>
      <c r="I1329" s="273"/>
      <c r="J1329" s="273"/>
      <c r="K1329" s="273"/>
      <c r="L1329" s="17"/>
      <c r="M1329" s="17"/>
      <c r="O1329" s="17"/>
      <c r="P1329" s="17"/>
    </row>
    <row r="1330" spans="1:16" x14ac:dyDescent="0.15">
      <c r="A1330" s="72">
        <v>43304</v>
      </c>
      <c r="B1330" s="273"/>
      <c r="C1330" s="273"/>
      <c r="D1330" s="273"/>
      <c r="E1330" s="273"/>
      <c r="F1330" s="273"/>
      <c r="G1330" s="273"/>
      <c r="H1330" s="273"/>
      <c r="I1330" s="273"/>
      <c r="J1330" s="273"/>
      <c r="K1330" s="273"/>
      <c r="L1330" s="17"/>
      <c r="M1330" s="17"/>
      <c r="O1330" s="17"/>
      <c r="P1330" s="17"/>
    </row>
    <row r="1331" spans="1:16" x14ac:dyDescent="0.15">
      <c r="A1331" s="72">
        <v>43275</v>
      </c>
      <c r="B1331" s="273"/>
      <c r="C1331" s="273"/>
      <c r="D1331" s="273"/>
      <c r="E1331" s="273"/>
      <c r="F1331" s="273"/>
      <c r="G1331" s="273"/>
      <c r="H1331" s="273"/>
      <c r="I1331" s="273"/>
      <c r="J1331" s="273"/>
      <c r="K1331" s="273"/>
      <c r="L1331" s="17"/>
      <c r="M1331" s="17"/>
      <c r="O1331" s="17"/>
      <c r="P1331" s="17"/>
    </row>
    <row r="1332" spans="1:16" x14ac:dyDescent="0.15">
      <c r="A1332" s="72">
        <v>43246</v>
      </c>
      <c r="B1332" s="273"/>
      <c r="C1332" s="273"/>
      <c r="D1332" s="273"/>
      <c r="E1332" s="273"/>
      <c r="F1332" s="273"/>
      <c r="G1332" s="273"/>
      <c r="H1332" s="273"/>
      <c r="I1332" s="273"/>
      <c r="J1332" s="273"/>
      <c r="K1332" s="273"/>
      <c r="L1332" s="17"/>
      <c r="M1332" s="17"/>
      <c r="O1332" s="17"/>
      <c r="P1332" s="17"/>
    </row>
    <row r="1333" spans="1:16" x14ac:dyDescent="0.15">
      <c r="A1333" s="72">
        <v>43217</v>
      </c>
      <c r="B1333" s="273"/>
      <c r="C1333" s="273"/>
      <c r="D1333" s="273"/>
      <c r="E1333" s="273"/>
      <c r="F1333" s="273"/>
      <c r="G1333" s="273"/>
      <c r="H1333" s="273"/>
      <c r="I1333" s="273"/>
      <c r="J1333" s="273"/>
      <c r="K1333" s="273"/>
      <c r="L1333" s="17"/>
      <c r="M1333" s="17"/>
      <c r="O1333" s="17"/>
      <c r="P1333" s="17"/>
    </row>
    <row r="1334" spans="1:16" x14ac:dyDescent="0.15">
      <c r="A1334" s="72">
        <v>43188</v>
      </c>
      <c r="B1334" s="273"/>
      <c r="C1334" s="273"/>
      <c r="D1334" s="273"/>
      <c r="E1334" s="273"/>
      <c r="F1334" s="273"/>
      <c r="G1334" s="273"/>
      <c r="H1334" s="273"/>
      <c r="I1334" s="273"/>
      <c r="J1334" s="273"/>
      <c r="K1334" s="273"/>
      <c r="L1334" s="17"/>
      <c r="M1334" s="17"/>
      <c r="O1334" s="17"/>
      <c r="P1334" s="17"/>
    </row>
    <row r="1335" spans="1:16" x14ac:dyDescent="0.15">
      <c r="A1335" s="72">
        <v>43159</v>
      </c>
      <c r="B1335" s="273"/>
      <c r="C1335" s="273"/>
      <c r="D1335" s="273"/>
      <c r="E1335" s="273"/>
      <c r="F1335" s="273"/>
      <c r="G1335" s="273"/>
      <c r="H1335" s="273"/>
      <c r="I1335" s="273"/>
      <c r="J1335" s="273"/>
      <c r="K1335" s="273"/>
      <c r="L1335" s="17"/>
      <c r="M1335" s="17"/>
      <c r="O1335" s="17"/>
      <c r="P1335" s="17"/>
    </row>
    <row r="1336" spans="1:16" x14ac:dyDescent="0.15">
      <c r="A1336" s="72">
        <v>43130</v>
      </c>
      <c r="B1336" s="273"/>
      <c r="C1336" s="273"/>
      <c r="D1336" s="273"/>
      <c r="E1336" s="273"/>
      <c r="F1336" s="273"/>
      <c r="G1336" s="273"/>
      <c r="H1336" s="273"/>
      <c r="I1336" s="273"/>
      <c r="J1336" s="273"/>
      <c r="K1336" s="273"/>
      <c r="L1336" s="21"/>
      <c r="M1336" s="21"/>
      <c r="O1336" s="21"/>
      <c r="P1336" s="21"/>
    </row>
    <row r="1337" spans="1:16" x14ac:dyDescent="0.15">
      <c r="A1337" s="108" t="s">
        <v>95</v>
      </c>
      <c r="B1337" s="82">
        <v>-0.17409799905467116</v>
      </c>
      <c r="C1337" s="82">
        <v>-0.16822429906542113</v>
      </c>
      <c r="D1337" s="82">
        <v>-5.3272450532724336E-2</v>
      </c>
      <c r="E1337" s="82">
        <v>-7.1818181818182003E-2</v>
      </c>
      <c r="F1337" s="82">
        <v>-0.15064478311840557</v>
      </c>
      <c r="G1337" s="82">
        <v>-0.11791815653555793</v>
      </c>
      <c r="H1337" s="82">
        <v>-8.8126159554730132E-2</v>
      </c>
      <c r="I1337" s="82">
        <v>-0.15444720685981006</v>
      </c>
      <c r="J1337" s="82">
        <v>-0.10641221374045839</v>
      </c>
      <c r="K1337" s="82">
        <v>-0.10556087372726475</v>
      </c>
      <c r="L1337" s="83"/>
      <c r="M1337" s="83"/>
      <c r="N1337" s="152"/>
      <c r="O1337" s="83"/>
      <c r="P1337" s="83"/>
    </row>
    <row r="1338" spans="1:16" x14ac:dyDescent="0.15">
      <c r="A1338" s="109" t="s">
        <v>96</v>
      </c>
      <c r="B1338" s="273"/>
      <c r="C1338" s="273">
        <v>-1.090188305252715E-2</v>
      </c>
      <c r="D1338" s="273"/>
      <c r="E1338" s="273"/>
      <c r="F1338" s="273"/>
      <c r="G1338" s="273"/>
      <c r="H1338" s="273"/>
      <c r="I1338" s="273">
        <v>-2.4219923981260383E-2</v>
      </c>
      <c r="J1338" s="273"/>
      <c r="K1338" s="273"/>
      <c r="L1338" s="21"/>
      <c r="M1338" s="21"/>
      <c r="N1338" s="66"/>
      <c r="O1338" s="21"/>
      <c r="P1338" s="21"/>
    </row>
    <row r="1339" spans="1:16" x14ac:dyDescent="0.15">
      <c r="A1339" s="109" t="s">
        <v>97</v>
      </c>
      <c r="B1339" s="273" t="s">
        <v>1</v>
      </c>
      <c r="C1339" s="273">
        <v>9.8519632261978383E-3</v>
      </c>
      <c r="D1339" s="273">
        <v>3.8136189051787557E-3</v>
      </c>
      <c r="E1339" s="273" t="s">
        <v>1</v>
      </c>
      <c r="F1339" s="273">
        <v>6.810622637735071E-3</v>
      </c>
      <c r="G1339" s="273">
        <v>1.3616203673543607E-2</v>
      </c>
      <c r="H1339" s="273">
        <v>7.6735006722684308E-3</v>
      </c>
      <c r="I1339" s="273" t="s">
        <v>1</v>
      </c>
      <c r="J1339" s="273" t="s">
        <v>1</v>
      </c>
      <c r="K1339" s="273">
        <v>1.1171459568668168E-2</v>
      </c>
      <c r="L1339" s="21"/>
      <c r="M1339" s="21"/>
      <c r="N1339" s="66"/>
      <c r="O1339" s="21"/>
      <c r="P1339" s="21"/>
    </row>
    <row r="1340" spans="1:16" x14ac:dyDescent="0.15">
      <c r="A1340" s="109" t="s">
        <v>71</v>
      </c>
      <c r="B1340" s="273" t="s">
        <v>1</v>
      </c>
      <c r="C1340" s="273">
        <v>0.12317101732016929</v>
      </c>
      <c r="D1340" s="273">
        <v>5.5524352617404224E-2</v>
      </c>
      <c r="E1340" s="273" t="s">
        <v>1</v>
      </c>
      <c r="F1340" s="273">
        <v>8.3270500693669341E-2</v>
      </c>
      <c r="G1340" s="273">
        <v>0.1545337118661215</v>
      </c>
      <c r="H1340" s="273">
        <v>0.10291015145897912</v>
      </c>
      <c r="I1340" s="273" t="s">
        <v>1</v>
      </c>
      <c r="J1340" s="273" t="s">
        <v>1</v>
      </c>
      <c r="K1340" s="273">
        <v>0.11632182345321844</v>
      </c>
      <c r="L1340" s="21"/>
      <c r="M1340" s="21"/>
      <c r="N1340" s="66"/>
      <c r="O1340" s="21"/>
      <c r="P1340" s="21"/>
    </row>
    <row r="1341" spans="1:16" x14ac:dyDescent="0.15">
      <c r="A1341" s="109" t="s">
        <v>23</v>
      </c>
      <c r="B1341" s="293" t="s">
        <v>1</v>
      </c>
      <c r="C1341" s="293">
        <v>0.97201320435454497</v>
      </c>
      <c r="D1341" s="293">
        <v>2.0813505732120512</v>
      </c>
      <c r="E1341" s="293" t="s">
        <v>1</v>
      </c>
      <c r="F1341" s="293">
        <v>1.3292103064554313</v>
      </c>
      <c r="G1341" s="293">
        <v>0.48281884165635891</v>
      </c>
      <c r="H1341" s="293">
        <v>1.3547736627346385</v>
      </c>
      <c r="I1341" s="293" t="s">
        <v>1</v>
      </c>
      <c r="J1341" s="293" t="s">
        <v>1</v>
      </c>
      <c r="K1341" s="293">
        <v>0.10397498376383282</v>
      </c>
      <c r="L1341" s="40"/>
      <c r="M1341" s="40"/>
      <c r="N1341" s="66"/>
      <c r="O1341" s="40"/>
      <c r="P1341" s="40"/>
    </row>
    <row r="1342" spans="1:16" x14ac:dyDescent="0.15">
      <c r="A1342" s="109" t="s">
        <v>98</v>
      </c>
      <c r="B1342" s="293" t="s">
        <v>1</v>
      </c>
      <c r="C1342" s="293">
        <v>0.9489101519780373</v>
      </c>
      <c r="D1342" s="293">
        <v>2.0403162977316396</v>
      </c>
      <c r="E1342" s="293" t="s">
        <v>1</v>
      </c>
      <c r="F1342" s="293">
        <v>1.3223262859387759</v>
      </c>
      <c r="G1342" s="293">
        <v>0.47901086451977493</v>
      </c>
      <c r="H1342" s="293">
        <v>1.7752070825209196</v>
      </c>
      <c r="I1342" s="293" t="s">
        <v>1</v>
      </c>
      <c r="J1342" s="293" t="s">
        <v>1</v>
      </c>
      <c r="K1342" s="293">
        <v>0.10288502882895684</v>
      </c>
      <c r="L1342" s="40"/>
      <c r="M1342" s="40"/>
      <c r="N1342" s="66"/>
      <c r="O1342" s="40"/>
      <c r="P1342" s="40"/>
    </row>
    <row r="1343" spans="1:16" x14ac:dyDescent="0.15">
      <c r="A1343" s="109" t="s">
        <v>24</v>
      </c>
      <c r="B1343" s="293" t="s">
        <v>1</v>
      </c>
      <c r="C1343" s="293">
        <v>0.88781912087752313</v>
      </c>
      <c r="D1343" s="293">
        <v>2.7324750727966589</v>
      </c>
      <c r="E1343" s="293" t="s">
        <v>1</v>
      </c>
      <c r="F1343" s="293">
        <v>0.93387905530822757</v>
      </c>
      <c r="G1343" s="293">
        <v>0.88715589552583352</v>
      </c>
      <c r="H1343" s="293">
        <v>1.9224707360524484</v>
      </c>
      <c r="I1343" s="293" t="s">
        <v>1</v>
      </c>
      <c r="J1343" s="293" t="s">
        <v>1</v>
      </c>
      <c r="K1343" s="293">
        <v>0.39877047450068082</v>
      </c>
      <c r="L1343" s="40"/>
      <c r="M1343" s="40"/>
      <c r="N1343" s="66"/>
      <c r="O1343" s="40"/>
      <c r="P1343" s="40"/>
    </row>
    <row r="1344" spans="1:16" x14ac:dyDescent="0.15">
      <c r="A1344" s="75" t="s">
        <v>72</v>
      </c>
      <c r="B1344" s="6" t="s">
        <v>1</v>
      </c>
      <c r="C1344" s="6">
        <v>0.59005090657851189</v>
      </c>
      <c r="D1344" s="6">
        <v>0.65116279069767447</v>
      </c>
      <c r="E1344" s="6" t="s">
        <v>1</v>
      </c>
      <c r="F1344" s="6">
        <v>0.58461538461538465</v>
      </c>
      <c r="G1344" s="6">
        <v>0.52777777777777779</v>
      </c>
      <c r="H1344" s="6">
        <v>0.56779661016949157</v>
      </c>
      <c r="I1344" s="6" t="s">
        <v>1</v>
      </c>
      <c r="J1344" s="6" t="s">
        <v>1</v>
      </c>
      <c r="K1344" s="6">
        <v>0.51063829787234039</v>
      </c>
      <c r="L1344" s="30"/>
      <c r="M1344" s="30"/>
      <c r="N1344" s="77"/>
      <c r="O1344" s="30"/>
      <c r="P1344" s="30"/>
    </row>
    <row r="1345" spans="1:16" x14ac:dyDescent="0.15">
      <c r="A1345" s="76"/>
      <c r="C1345" s="114"/>
      <c r="D1345" s="114"/>
      <c r="E1345" s="114"/>
      <c r="F1345" s="114"/>
      <c r="G1345" s="114"/>
      <c r="H1345" s="114"/>
      <c r="I1345" s="114"/>
      <c r="J1345" s="114"/>
      <c r="K1345" s="114"/>
      <c r="P1345" s="114"/>
    </row>
    <row r="1346" spans="1:16" x14ac:dyDescent="0.15">
      <c r="A1346" s="76"/>
      <c r="C1346" s="114"/>
      <c r="D1346" s="114"/>
      <c r="E1346" s="114"/>
      <c r="F1346" s="114"/>
      <c r="G1346" s="114"/>
      <c r="H1346" s="114"/>
      <c r="I1346" s="114"/>
      <c r="J1346" s="114"/>
      <c r="K1346" s="114"/>
      <c r="P1346" s="114"/>
    </row>
    <row r="1347" spans="1:16" ht="14.25" customHeight="1" x14ac:dyDescent="0.15">
      <c r="A1347" s="319" t="s">
        <v>804</v>
      </c>
      <c r="B1347" s="319"/>
      <c r="C1347" s="319"/>
      <c r="D1347" s="319"/>
      <c r="E1347" s="319"/>
      <c r="F1347" s="319"/>
      <c r="G1347" s="319"/>
      <c r="H1347" s="319"/>
      <c r="I1347" s="319"/>
      <c r="J1347" s="319"/>
      <c r="K1347" s="319"/>
      <c r="L1347" s="319"/>
      <c r="M1347" s="319"/>
      <c r="N1347" s="319"/>
      <c r="O1347" s="319"/>
      <c r="P1347" s="319"/>
    </row>
    <row r="1348" spans="1:16" ht="14.25" customHeight="1" x14ac:dyDescent="0.15">
      <c r="A1348" s="319"/>
      <c r="B1348" s="319"/>
      <c r="C1348" s="319"/>
      <c r="D1348" s="319"/>
      <c r="E1348" s="319"/>
      <c r="F1348" s="319"/>
      <c r="G1348" s="319"/>
      <c r="H1348" s="319"/>
      <c r="I1348" s="319"/>
      <c r="J1348" s="319"/>
      <c r="K1348" s="319"/>
      <c r="L1348" s="319"/>
      <c r="M1348" s="319"/>
      <c r="N1348" s="319"/>
      <c r="O1348" s="319"/>
      <c r="P1348" s="319"/>
    </row>
    <row r="1349" spans="1:16" x14ac:dyDescent="0.15">
      <c r="A1349" s="79"/>
      <c r="B1349" s="211" t="s">
        <v>27</v>
      </c>
      <c r="C1349" s="211" t="s">
        <v>25</v>
      </c>
      <c r="D1349" s="211" t="s">
        <v>28</v>
      </c>
      <c r="E1349" s="211" t="s">
        <v>60</v>
      </c>
      <c r="F1349" s="211" t="s">
        <v>31</v>
      </c>
      <c r="G1349" s="211" t="s">
        <v>178</v>
      </c>
      <c r="H1349" s="211" t="s">
        <v>192</v>
      </c>
      <c r="I1349" s="211" t="s">
        <v>47</v>
      </c>
      <c r="J1349" s="211" t="s">
        <v>39</v>
      </c>
      <c r="K1349" s="211" t="s">
        <v>335</v>
      </c>
      <c r="L1349" s="28" t="s">
        <v>805</v>
      </c>
      <c r="M1349" s="28" t="s">
        <v>29</v>
      </c>
      <c r="N1349" s="77" t="s">
        <v>61</v>
      </c>
      <c r="O1349" s="28"/>
      <c r="P1349" s="28"/>
    </row>
    <row r="1350" spans="1:16" ht="24" x14ac:dyDescent="0.15">
      <c r="A1350" s="108" t="s">
        <v>94</v>
      </c>
      <c r="B1350" s="121">
        <v>0.1519996562687691</v>
      </c>
      <c r="C1350" s="121">
        <v>0.11972718312035924</v>
      </c>
      <c r="D1350" s="121">
        <v>8.9428994786769689E-2</v>
      </c>
      <c r="E1350" s="121">
        <v>0.22645127463261883</v>
      </c>
      <c r="F1350" s="121">
        <v>0.2086429002158976</v>
      </c>
      <c r="G1350" s="121">
        <v>4.4825980250426056E-2</v>
      </c>
      <c r="H1350" s="121">
        <v>3.1013073654946322E-3</v>
      </c>
      <c r="I1350" s="121"/>
      <c r="J1350" s="121">
        <v>8.4579384881666719E-4</v>
      </c>
      <c r="K1350" s="121">
        <v>4.5058458503592913E-2</v>
      </c>
      <c r="L1350" s="121">
        <v>7.8988420337451348E-3</v>
      </c>
      <c r="M1350" s="121">
        <v>0.10576868073623369</v>
      </c>
      <c r="N1350" s="121">
        <v>2.4642796106736586E-2</v>
      </c>
      <c r="O1350" s="17"/>
      <c r="P1350" s="17"/>
    </row>
    <row r="1351" spans="1:16" x14ac:dyDescent="0.15">
      <c r="A1351" s="109">
        <v>44866</v>
      </c>
      <c r="B1351" s="273">
        <v>3.1431345654425458E-2</v>
      </c>
      <c r="C1351" s="273">
        <v>2.656238870413774E-2</v>
      </c>
      <c r="D1351" s="273">
        <v>2.1761006964613583E-2</v>
      </c>
      <c r="E1351" s="273">
        <v>1.8599111387220479E-2</v>
      </c>
      <c r="F1351" s="273">
        <v>2.9066555665291816E-2</v>
      </c>
      <c r="G1351" s="273">
        <v>1.0642721287192902E-2</v>
      </c>
      <c r="H1351" s="273">
        <v>5.9328729235041067E-2</v>
      </c>
      <c r="I1351" s="273"/>
      <c r="J1351" s="273">
        <v>-1.6719878512397313E-2</v>
      </c>
      <c r="K1351" s="273">
        <v>2.8121145364961131E-2</v>
      </c>
      <c r="L1351" s="273">
        <v>1.8319022139565044E-2</v>
      </c>
      <c r="M1351" s="273">
        <v>1.6645899468000325E-2</v>
      </c>
      <c r="N1351" s="273">
        <v>1.2074281438489431E-2</v>
      </c>
      <c r="O1351" s="17"/>
      <c r="P1351" s="17"/>
    </row>
    <row r="1352" spans="1:16" x14ac:dyDescent="0.15">
      <c r="A1352" s="109">
        <v>44835</v>
      </c>
      <c r="B1352" s="273">
        <v>0.10071223280825459</v>
      </c>
      <c r="C1352" s="273">
        <v>0.10556753552348014</v>
      </c>
      <c r="D1352" s="273">
        <v>8.8424422923172652E-2</v>
      </c>
      <c r="E1352" s="273">
        <v>0.11788785126331491</v>
      </c>
      <c r="F1352" s="273">
        <v>9.7323108256118451E-2</v>
      </c>
      <c r="G1352" s="273">
        <v>0.10678272591155713</v>
      </c>
      <c r="H1352" s="273">
        <v>0.10922658097153259</v>
      </c>
      <c r="I1352" s="273"/>
      <c r="J1352" s="273">
        <v>0.10577040664758863</v>
      </c>
      <c r="K1352" s="273">
        <v>0.13231948757219747</v>
      </c>
      <c r="L1352" s="273">
        <v>6.6738672102262031E-2</v>
      </c>
      <c r="M1352" s="273">
        <v>9.285509062835362E-2</v>
      </c>
      <c r="N1352" s="273">
        <v>9.8291791703373099E-2</v>
      </c>
      <c r="O1352" s="17"/>
      <c r="P1352" s="17"/>
    </row>
    <row r="1353" spans="1:16" x14ac:dyDescent="0.15">
      <c r="A1353" s="109">
        <v>44805</v>
      </c>
      <c r="B1353" s="273">
        <v>-8.1181115963311401E-2</v>
      </c>
      <c r="C1353" s="273">
        <v>-8.985054336406495E-2</v>
      </c>
      <c r="D1353" s="273">
        <v>-8.3198718721654519E-2</v>
      </c>
      <c r="E1353" s="273">
        <v>-9.9259913088605156E-2</v>
      </c>
      <c r="F1353" s="273">
        <v>-7.7155706805727031E-2</v>
      </c>
      <c r="G1353" s="273">
        <v>-0.10227008045019137</v>
      </c>
      <c r="H1353" s="273">
        <v>-0.10948686547681896</v>
      </c>
      <c r="I1353" s="273"/>
      <c r="J1353" s="273">
        <v>-8.6133730745277637E-2</v>
      </c>
      <c r="K1353" s="273">
        <v>-9.6420085850411064E-2</v>
      </c>
      <c r="L1353" s="273">
        <v>-5.1669107379388013E-2</v>
      </c>
      <c r="M1353" s="273">
        <v>-5.9309523368758166E-2</v>
      </c>
      <c r="N1353" s="273">
        <v>-8.3125928069236243E-2</v>
      </c>
      <c r="O1353" s="17"/>
      <c r="P1353" s="17"/>
    </row>
    <row r="1354" spans="1:16" x14ac:dyDescent="0.15">
      <c r="A1354" s="109">
        <v>44774</v>
      </c>
      <c r="B1354" s="273">
        <v>-1.5467027213910745E-2</v>
      </c>
      <c r="C1354" s="273">
        <v>-2.0621083721077349E-2</v>
      </c>
      <c r="D1354" s="273">
        <v>-1.6904009421669808E-2</v>
      </c>
      <c r="E1354" s="273">
        <v>-1.4193555009629377E-2</v>
      </c>
      <c r="F1354" s="273">
        <v>-6.0842241763848781E-3</v>
      </c>
      <c r="G1354" s="273">
        <v>-2.3880065060269184E-2</v>
      </c>
      <c r="H1354" s="273">
        <v>-9.4830494025309742E-3</v>
      </c>
      <c r="I1354" s="273"/>
      <c r="J1354" s="273">
        <v>-3.7274847265511557E-2</v>
      </c>
      <c r="K1354" s="273">
        <v>5.3607440964414943E-3</v>
      </c>
      <c r="L1354" s="273">
        <v>-2.0641848564140419E-2</v>
      </c>
      <c r="M1354" s="273">
        <v>-3.3124267143104236E-2</v>
      </c>
      <c r="N1354" s="273">
        <v>-3.4821421615882309E-2</v>
      </c>
      <c r="O1354" s="17"/>
      <c r="P1354" s="17"/>
    </row>
    <row r="1355" spans="1:16" x14ac:dyDescent="0.15">
      <c r="A1355" s="109">
        <v>44743</v>
      </c>
      <c r="B1355" s="273">
        <v>1.9370343650919164E-2</v>
      </c>
      <c r="C1355" s="273">
        <v>3.5233535721657327E-2</v>
      </c>
      <c r="D1355" s="273">
        <v>2.3813108327256916E-2</v>
      </c>
      <c r="E1355" s="273">
        <v>4.21534309135978E-2</v>
      </c>
      <c r="F1355" s="273">
        <v>1.3782962267155918E-2</v>
      </c>
      <c r="G1355" s="273">
        <v>4.1085721930520069E-2</v>
      </c>
      <c r="H1355" s="273">
        <v>4.7596898048468117E-2</v>
      </c>
      <c r="I1355" s="273"/>
      <c r="J1355" s="273">
        <v>7.3663222692151864E-3</v>
      </c>
      <c r="K1355" s="273">
        <v>4.5053505567603347E-2</v>
      </c>
      <c r="L1355" s="273">
        <v>-2.813083931037752E-2</v>
      </c>
      <c r="M1355" s="273">
        <v>3.9267847943761147E-2</v>
      </c>
      <c r="N1355" s="273">
        <v>1.854629503621863E-2</v>
      </c>
      <c r="O1355" s="17"/>
      <c r="P1355" s="17"/>
    </row>
    <row r="1356" spans="1:16" x14ac:dyDescent="0.15">
      <c r="A1356" s="109">
        <v>44713</v>
      </c>
      <c r="B1356" s="273">
        <v>0.12992609523362697</v>
      </c>
      <c r="C1356" s="273">
        <v>8.940260117432608E-2</v>
      </c>
      <c r="D1356" s="273">
        <v>8.8795902607119004E-2</v>
      </c>
      <c r="E1356" s="273">
        <v>8.2545708879342872E-2</v>
      </c>
      <c r="F1356" s="273">
        <v>7.615737996079508E-2</v>
      </c>
      <c r="G1356" s="273">
        <v>9.5942367217549451E-2</v>
      </c>
      <c r="H1356" s="273">
        <v>6.703228543494788E-2</v>
      </c>
      <c r="I1356" s="273"/>
      <c r="J1356" s="273">
        <v>8.8914197217836444E-2</v>
      </c>
      <c r="K1356" s="273">
        <v>7.4349403992899132E-2</v>
      </c>
      <c r="L1356" s="273">
        <v>9.0716837243222992E-2</v>
      </c>
      <c r="M1356" s="273">
        <v>5.30852882668571E-2</v>
      </c>
      <c r="N1356" s="273">
        <v>0.11637253835643091</v>
      </c>
      <c r="O1356" s="17"/>
      <c r="P1356" s="17"/>
    </row>
    <row r="1357" spans="1:16" x14ac:dyDescent="0.15">
      <c r="A1357" s="109">
        <v>44682</v>
      </c>
      <c r="B1357" s="273">
        <v>0.11154033532785773</v>
      </c>
      <c r="C1357" s="273">
        <v>0.13600112811484083</v>
      </c>
      <c r="D1357" s="273">
        <v>0.12592349162501393</v>
      </c>
      <c r="E1357" s="273">
        <v>0.15958523108520239</v>
      </c>
      <c r="F1357" s="273">
        <v>9.7134104775461916E-2</v>
      </c>
      <c r="G1357" s="273">
        <v>0.11377862931298932</v>
      </c>
      <c r="H1357" s="273">
        <v>0.10080773135454457</v>
      </c>
      <c r="I1357" s="273"/>
      <c r="J1357" s="273">
        <v>9.4872571983246834E-2</v>
      </c>
      <c r="K1357" s="273">
        <v>0.10456928346027494</v>
      </c>
      <c r="L1357" s="273">
        <v>6.0607679223592892E-2</v>
      </c>
      <c r="M1357" s="273">
        <v>9.32280025513883E-2</v>
      </c>
      <c r="N1357" s="273">
        <v>0.11650899636964773</v>
      </c>
      <c r="O1357" s="17"/>
      <c r="P1357" s="17"/>
    </row>
    <row r="1358" spans="1:16" x14ac:dyDescent="0.15">
      <c r="A1358" s="109">
        <v>44652</v>
      </c>
      <c r="B1358" s="273">
        <v>-0.15835156791468302</v>
      </c>
      <c r="C1358" s="273">
        <v>-0.14399371292947621</v>
      </c>
      <c r="D1358" s="273">
        <v>-0.12808990861788949</v>
      </c>
      <c r="E1358" s="273">
        <v>-0.17045643437704083</v>
      </c>
      <c r="F1358" s="273">
        <v>-0.12055652944867101</v>
      </c>
      <c r="G1358" s="273">
        <v>-0.16523259047685213</v>
      </c>
      <c r="H1358" s="273">
        <v>-9.3512664732251283E-2</v>
      </c>
      <c r="I1358" s="273"/>
      <c r="J1358" s="273">
        <v>-0.12261773195327297</v>
      </c>
      <c r="K1358" s="273">
        <v>-0.1564057801666171</v>
      </c>
      <c r="L1358" s="273">
        <v>-8.8149134024305575E-2</v>
      </c>
      <c r="M1358" s="273">
        <v>-0.16549435022343839</v>
      </c>
      <c r="N1358" s="273">
        <v>-0.122682146641239</v>
      </c>
      <c r="O1358" s="17"/>
      <c r="P1358" s="17"/>
    </row>
    <row r="1359" spans="1:16" ht="17.25" customHeight="1" x14ac:dyDescent="0.15">
      <c r="A1359" s="109">
        <v>44621</v>
      </c>
      <c r="B1359" s="273">
        <v>-3.7061710068439002E-2</v>
      </c>
      <c r="C1359" s="273">
        <v>-4.0332457278143552E-2</v>
      </c>
      <c r="D1359" s="273">
        <v>-4.7117814019227322E-2</v>
      </c>
      <c r="E1359" s="273">
        <v>-1.3727936693142095E-2</v>
      </c>
      <c r="F1359" s="273">
        <v>-4.7530186342200298E-2</v>
      </c>
      <c r="G1359" s="273">
        <v>-3.7376251189002341E-2</v>
      </c>
      <c r="H1359" s="273">
        <v>-6.9039728047912807E-2</v>
      </c>
      <c r="I1359" s="273"/>
      <c r="J1359" s="273">
        <v>-1.4224974433410753E-2</v>
      </c>
      <c r="K1359" s="273">
        <v>-2.9901117488368212E-2</v>
      </c>
      <c r="L1359" s="273">
        <v>-2.0285631941673987E-2</v>
      </c>
      <c r="M1359" s="273">
        <v>-5.6296689089252783E-2</v>
      </c>
      <c r="N1359" s="273">
        <v>-1.9645907126267348E-2</v>
      </c>
      <c r="O1359" s="17"/>
      <c r="P1359" s="17"/>
    </row>
    <row r="1360" spans="1:16" x14ac:dyDescent="0.15">
      <c r="A1360" s="109">
        <v>44593</v>
      </c>
      <c r="B1360" s="273">
        <v>4.3031351782758298E-2</v>
      </c>
      <c r="C1360" s="273">
        <v>6.0390387877416907E-2</v>
      </c>
      <c r="D1360" s="273">
        <v>4.1893523863263615E-2</v>
      </c>
      <c r="E1360" s="273">
        <v>4.455939281843202E-2</v>
      </c>
      <c r="F1360" s="273">
        <v>4.5930756033934594E-2</v>
      </c>
      <c r="G1360" s="273">
        <v>4.8533226044165767E-2</v>
      </c>
      <c r="H1360" s="273">
        <v>4.58862861964493E-2</v>
      </c>
      <c r="I1360" s="273"/>
      <c r="J1360" s="273">
        <v>5.4665636122405825E-2</v>
      </c>
      <c r="K1360" s="273">
        <v>7.504109335235909E-2</v>
      </c>
      <c r="L1360" s="273">
        <v>1.3360711715966089E-2</v>
      </c>
      <c r="M1360" s="273">
        <v>4.1967035267785557E-2</v>
      </c>
      <c r="N1360" s="273"/>
      <c r="O1360" s="17"/>
      <c r="P1360" s="17"/>
    </row>
    <row r="1361" spans="1:16" x14ac:dyDescent="0.15">
      <c r="A1361" s="109">
        <v>44562</v>
      </c>
      <c r="B1361" s="273">
        <v>-0.13521919198966914</v>
      </c>
      <c r="C1361" s="273">
        <v>-0.11443155760672447</v>
      </c>
      <c r="D1361" s="273">
        <v>-0.13508138989427498</v>
      </c>
      <c r="E1361" s="273">
        <v>-0.11479338268006367</v>
      </c>
      <c r="F1361" s="273">
        <v>-7.5840569937650093E-2</v>
      </c>
      <c r="G1361" s="273">
        <v>-0.13052029032790935</v>
      </c>
      <c r="H1361" s="273">
        <v>-0.11962122061318459</v>
      </c>
      <c r="I1361" s="273"/>
      <c r="J1361" s="273">
        <v>-5.8215122935911801E-2</v>
      </c>
      <c r="K1361" s="273">
        <v>-8.452958297585822E-2</v>
      </c>
      <c r="L1361" s="273"/>
      <c r="M1361" s="273">
        <v>-0.12185951840497544</v>
      </c>
      <c r="N1361" s="273"/>
      <c r="O1361" s="17"/>
      <c r="P1361" s="17"/>
    </row>
    <row r="1362" spans="1:16" x14ac:dyDescent="0.15">
      <c r="A1362" s="109">
        <v>44531</v>
      </c>
      <c r="B1362" s="273">
        <v>-3.6401262180056682E-2</v>
      </c>
      <c r="C1362" s="273">
        <v>1.5443343651695307E-2</v>
      </c>
      <c r="D1362" s="273">
        <v>-1.1390404822015254E-2</v>
      </c>
      <c r="E1362" s="273">
        <v>3.596335457602351E-2</v>
      </c>
      <c r="F1362" s="273">
        <v>6.0321056419289865E-2</v>
      </c>
      <c r="G1362" s="273">
        <v>2.3071125018752969E-2</v>
      </c>
      <c r="H1362" s="273">
        <v>0</v>
      </c>
      <c r="I1362" s="273">
        <v>-1.3476939793798381E-2</v>
      </c>
      <c r="J1362" s="273"/>
      <c r="K1362" s="273">
        <v>3.1770413789561469E-2</v>
      </c>
      <c r="L1362" s="273"/>
      <c r="M1362" s="273">
        <v>-2.1504247862992099E-2</v>
      </c>
      <c r="N1362" s="273"/>
      <c r="O1362" s="17"/>
      <c r="P1362" s="17"/>
    </row>
    <row r="1363" spans="1:16" x14ac:dyDescent="0.15">
      <c r="A1363" s="109">
        <v>44501</v>
      </c>
      <c r="B1363" s="273">
        <v>2.0015227097404331E-2</v>
      </c>
      <c r="C1363" s="273">
        <v>5.8682603831337277E-2</v>
      </c>
      <c r="D1363" s="273">
        <v>2.5732197352459241E-2</v>
      </c>
      <c r="E1363" s="273">
        <v>2.1117684811795434E-2</v>
      </c>
      <c r="F1363" s="273">
        <v>6.6551061086551289E-2</v>
      </c>
      <c r="G1363" s="273">
        <v>7.1130478507029027E-2</v>
      </c>
      <c r="H1363" s="273">
        <v>0</v>
      </c>
      <c r="I1363" s="273">
        <v>7.4356593532927118E-2</v>
      </c>
      <c r="J1363" s="273"/>
      <c r="K1363" s="273">
        <v>5.9632229510840462E-2</v>
      </c>
      <c r="L1363" s="273"/>
      <c r="M1363" s="273">
        <v>7.0082993798680215E-3</v>
      </c>
      <c r="N1363" s="273"/>
      <c r="O1363" s="17"/>
      <c r="P1363" s="17"/>
    </row>
    <row r="1364" spans="1:16" x14ac:dyDescent="0.15">
      <c r="A1364" s="109">
        <v>44470</v>
      </c>
      <c r="B1364" s="273">
        <v>-2.4541749649516498E-3</v>
      </c>
      <c r="C1364" s="273">
        <v>-3.3158692200323525E-2</v>
      </c>
      <c r="D1364" s="273">
        <v>-1.9349453152136764E-2</v>
      </c>
      <c r="E1364" s="273">
        <v>-3.6492664187058099E-2</v>
      </c>
      <c r="F1364" s="273">
        <v>-2.0530169428274792E-2</v>
      </c>
      <c r="G1364" s="273">
        <v>1.6918106932546806E-2</v>
      </c>
      <c r="H1364" s="273">
        <v>0</v>
      </c>
      <c r="I1364" s="273">
        <v>2.5161980246764859E-2</v>
      </c>
      <c r="J1364" s="273"/>
      <c r="K1364" s="273">
        <v>1.999900009999056E-4</v>
      </c>
      <c r="L1364" s="273"/>
      <c r="M1364" s="273">
        <v>-2.7500763469875178E-2</v>
      </c>
      <c r="N1364" s="273"/>
      <c r="O1364" s="17"/>
      <c r="P1364" s="17"/>
    </row>
    <row r="1365" spans="1:16" x14ac:dyDescent="0.15">
      <c r="A1365" s="109">
        <v>44440</v>
      </c>
      <c r="B1365" s="273">
        <v>-2.4111169108084196E-3</v>
      </c>
      <c r="C1365" s="273">
        <v>-1.8543345945186751E-2</v>
      </c>
      <c r="D1365" s="273">
        <v>-1.1909828170727943E-2</v>
      </c>
      <c r="E1365" s="273">
        <v>-7.1521873166734862E-2</v>
      </c>
      <c r="F1365" s="273">
        <v>1.8992862344783923E-2</v>
      </c>
      <c r="G1365" s="273">
        <v>-1.532218542281194E-2</v>
      </c>
      <c r="H1365" s="273">
        <v>0</v>
      </c>
      <c r="I1365" s="273">
        <v>-6.1022809123649768E-3</v>
      </c>
      <c r="J1365" s="273"/>
      <c r="K1365" s="273"/>
      <c r="L1365" s="273"/>
      <c r="M1365" s="273">
        <v>4.003322110806562E-3</v>
      </c>
      <c r="N1365" s="273"/>
      <c r="O1365" s="17"/>
      <c r="P1365" s="17"/>
    </row>
    <row r="1366" spans="1:16" x14ac:dyDescent="0.15">
      <c r="A1366" s="109">
        <v>44409</v>
      </c>
      <c r="B1366" s="273">
        <v>7.2600832576110497E-2</v>
      </c>
      <c r="C1366" s="273">
        <v>7.4666871732360807E-2</v>
      </c>
      <c r="D1366" s="273">
        <v>6.6477953829755188E-2</v>
      </c>
      <c r="E1366" s="273">
        <v>0.1097346762341348</v>
      </c>
      <c r="F1366" s="273">
        <v>7.8345229135122318E-2</v>
      </c>
      <c r="G1366" s="273">
        <v>1.0623371417117555E-2</v>
      </c>
      <c r="H1366" s="273">
        <v>0</v>
      </c>
      <c r="I1366" s="273"/>
      <c r="J1366" s="273"/>
      <c r="K1366" s="273"/>
      <c r="L1366" s="273"/>
      <c r="M1366" s="273">
        <v>8.1985805289868208E-2</v>
      </c>
      <c r="N1366" s="273"/>
      <c r="O1366" s="17"/>
      <c r="P1366" s="17"/>
    </row>
    <row r="1367" spans="1:16" x14ac:dyDescent="0.15">
      <c r="A1367" s="109">
        <v>44378</v>
      </c>
      <c r="B1367" s="273">
        <v>8.5378510101544181E-2</v>
      </c>
      <c r="C1367" s="273">
        <v>6.6596771734335092E-2</v>
      </c>
      <c r="D1367" s="273">
        <v>1.8249682153293034E-2</v>
      </c>
      <c r="E1367" s="273">
        <v>8.0083083755868811E-2</v>
      </c>
      <c r="F1367" s="273">
        <v>3.2532383340814319E-2</v>
      </c>
      <c r="G1367" s="273"/>
      <c r="H1367" s="273">
        <v>0</v>
      </c>
      <c r="I1367" s="273"/>
      <c r="J1367" s="273"/>
      <c r="K1367" s="273"/>
      <c r="L1367" s="273"/>
      <c r="M1367" s="273">
        <v>0.13053886673865545</v>
      </c>
      <c r="N1367" s="273"/>
      <c r="O1367" s="17"/>
      <c r="P1367" s="17"/>
    </row>
    <row r="1368" spans="1:16" x14ac:dyDescent="0.15">
      <c r="A1368" s="109">
        <v>44348</v>
      </c>
      <c r="B1368" s="273">
        <v>2.9767615286416305E-2</v>
      </c>
      <c r="C1368" s="273">
        <v>5.4757081967655941E-2</v>
      </c>
      <c r="D1368" s="273">
        <v>5.9480787949335312E-2</v>
      </c>
      <c r="E1368" s="273">
        <v>8.228362771744413E-2</v>
      </c>
      <c r="F1368" s="273">
        <v>5.8770683557941572E-2</v>
      </c>
      <c r="G1368" s="273"/>
      <c r="H1368" s="273">
        <v>0</v>
      </c>
      <c r="I1368" s="273"/>
      <c r="J1368" s="273"/>
      <c r="K1368" s="273"/>
      <c r="L1368" s="273"/>
      <c r="M1368" s="273">
        <v>6.2329104885461617E-2</v>
      </c>
      <c r="N1368" s="273"/>
      <c r="O1368" s="17"/>
      <c r="P1368" s="17"/>
    </row>
    <row r="1369" spans="1:16" x14ac:dyDescent="0.15">
      <c r="A1369" s="109">
        <v>44317</v>
      </c>
      <c r="B1369" s="273">
        <v>4.679242486288826E-2</v>
      </c>
      <c r="C1369" s="273">
        <v>6.7258903691457927E-2</v>
      </c>
      <c r="D1369" s="273">
        <v>4.5280164237361697E-2</v>
      </c>
      <c r="E1369" s="273">
        <v>4.7300432471954146E-2</v>
      </c>
      <c r="F1369" s="273">
        <v>4.5444866834736919E-2</v>
      </c>
      <c r="G1369" s="273"/>
      <c r="H1369" s="273">
        <v>0</v>
      </c>
      <c r="I1369" s="273"/>
      <c r="J1369" s="273"/>
      <c r="K1369" s="273"/>
      <c r="L1369" s="273"/>
      <c r="M1369" s="273">
        <v>3.6201597839420563E-2</v>
      </c>
      <c r="N1369" s="273"/>
      <c r="O1369" s="17"/>
      <c r="P1369" s="17"/>
    </row>
    <row r="1370" spans="1:16" x14ac:dyDescent="0.15">
      <c r="A1370" s="72">
        <v>44287</v>
      </c>
      <c r="B1370" s="273">
        <v>7.1731023587408793E-2</v>
      </c>
      <c r="C1370" s="273">
        <v>4.25322153174299E-2</v>
      </c>
      <c r="D1370" s="273">
        <v>2.422495552181847E-2</v>
      </c>
      <c r="E1370" s="273">
        <v>5.4516159303719447E-2</v>
      </c>
      <c r="F1370" s="273">
        <v>1.9988044037394848E-2</v>
      </c>
      <c r="G1370" s="273"/>
      <c r="H1370" s="273">
        <v>0</v>
      </c>
      <c r="I1370" s="273"/>
      <c r="J1370" s="273"/>
      <c r="K1370" s="273"/>
      <c r="L1370" s="273"/>
      <c r="M1370" s="273">
        <v>6.1461862133280865E-2</v>
      </c>
      <c r="N1370" s="273"/>
      <c r="O1370" s="17"/>
      <c r="P1370" s="17"/>
    </row>
    <row r="1371" spans="1:16" x14ac:dyDescent="0.15">
      <c r="A1371" s="72">
        <v>44256</v>
      </c>
      <c r="B1371" s="273"/>
      <c r="C1371" s="273">
        <v>-2.3193181758236703E-2</v>
      </c>
      <c r="D1371" s="273"/>
      <c r="E1371" s="273">
        <v>7.4386540302979753E-3</v>
      </c>
      <c r="F1371" s="273">
        <v>2.6624723479943713E-2</v>
      </c>
      <c r="G1371" s="273"/>
      <c r="H1371" s="273">
        <v>0</v>
      </c>
      <c r="I1371" s="273"/>
      <c r="J1371" s="273"/>
      <c r="K1371" s="273"/>
      <c r="L1371" s="273"/>
      <c r="M1371" s="273">
        <v>1.671720734070592E-2</v>
      </c>
      <c r="N1371" s="273"/>
      <c r="O1371" s="17"/>
      <c r="P1371" s="17"/>
    </row>
    <row r="1372" spans="1:16" x14ac:dyDescent="0.15">
      <c r="A1372" s="72">
        <v>44228</v>
      </c>
      <c r="B1372" s="273"/>
      <c r="C1372" s="273">
        <v>4.5674376080646617E-3</v>
      </c>
      <c r="D1372" s="273"/>
      <c r="E1372" s="273">
        <v>2.1938948274383696E-2</v>
      </c>
      <c r="F1372" s="273">
        <v>4.9229057485609462E-2</v>
      </c>
      <c r="G1372" s="273"/>
      <c r="H1372" s="273">
        <v>0</v>
      </c>
      <c r="I1372" s="273"/>
      <c r="J1372" s="273"/>
      <c r="K1372" s="273"/>
      <c r="L1372" s="273"/>
      <c r="M1372" s="273">
        <v>-1.4621771208074841E-2</v>
      </c>
      <c r="N1372" s="273"/>
      <c r="O1372" s="17"/>
      <c r="P1372" s="17"/>
    </row>
    <row r="1373" spans="1:16" x14ac:dyDescent="0.15">
      <c r="A1373" s="72">
        <v>44197</v>
      </c>
      <c r="B1373" s="273"/>
      <c r="C1373" s="273">
        <v>1.6992892423450812E-3</v>
      </c>
      <c r="D1373" s="273"/>
      <c r="E1373" s="273">
        <v>1.0494020430576123E-2</v>
      </c>
      <c r="F1373" s="273">
        <v>-5.2445821945482418E-2</v>
      </c>
      <c r="G1373" s="273"/>
      <c r="H1373" s="273">
        <v>0</v>
      </c>
      <c r="I1373" s="273"/>
      <c r="J1373" s="273"/>
      <c r="K1373" s="273"/>
      <c r="L1373" s="273"/>
      <c r="M1373" s="273">
        <v>-6.1550530809328152E-2</v>
      </c>
      <c r="N1373" s="273"/>
      <c r="O1373" s="17"/>
      <c r="P1373" s="17"/>
    </row>
    <row r="1374" spans="1:16" x14ac:dyDescent="0.15">
      <c r="A1374" s="72">
        <v>44166</v>
      </c>
      <c r="B1374" s="273"/>
      <c r="C1374" s="273">
        <v>9.9342387187426606E-3</v>
      </c>
      <c r="D1374" s="273"/>
      <c r="E1374" s="273">
        <v>7.4790405582021435E-3</v>
      </c>
      <c r="F1374" s="273">
        <v>-8.8918545801542903E-3</v>
      </c>
      <c r="G1374" s="273"/>
      <c r="H1374" s="273">
        <v>0</v>
      </c>
      <c r="I1374" s="273"/>
      <c r="J1374" s="273"/>
      <c r="K1374" s="273"/>
      <c r="L1374" s="273"/>
      <c r="M1374" s="273">
        <v>8.7617022050172633E-3</v>
      </c>
      <c r="N1374" s="273"/>
      <c r="O1374" s="17"/>
      <c r="P1374" s="17"/>
    </row>
    <row r="1375" spans="1:16" x14ac:dyDescent="0.15">
      <c r="A1375" s="72">
        <v>44136</v>
      </c>
      <c r="B1375" s="273"/>
      <c r="C1375" s="273">
        <v>-3.6523190445945097E-3</v>
      </c>
      <c r="D1375" s="273"/>
      <c r="E1375" s="273">
        <v>3.5563701980599327E-2</v>
      </c>
      <c r="F1375" s="273">
        <v>1.6344453027772987E-2</v>
      </c>
      <c r="G1375" s="273"/>
      <c r="H1375" s="273">
        <v>0</v>
      </c>
      <c r="I1375" s="273"/>
      <c r="J1375" s="273"/>
      <c r="K1375" s="273"/>
      <c r="L1375" s="273"/>
      <c r="M1375" s="273">
        <v>7.7063179559475614E-3</v>
      </c>
      <c r="N1375" s="273"/>
      <c r="O1375" s="17"/>
      <c r="P1375" s="17"/>
    </row>
    <row r="1376" spans="1:16" x14ac:dyDescent="0.15">
      <c r="A1376" s="72">
        <v>44105</v>
      </c>
      <c r="B1376" s="273"/>
      <c r="C1376" s="273">
        <v>-1.0500223070410319E-2</v>
      </c>
      <c r="D1376" s="273"/>
      <c r="E1376" s="273">
        <v>-2.0537521458446339E-2</v>
      </c>
      <c r="F1376" s="273">
        <v>-2.2427827340245288E-2</v>
      </c>
      <c r="G1376" s="273"/>
      <c r="H1376" s="273">
        <v>0</v>
      </c>
      <c r="I1376" s="273"/>
      <c r="J1376" s="273"/>
      <c r="K1376" s="273"/>
      <c r="L1376" s="273"/>
      <c r="M1376" s="273">
        <v>-3.5423695495864216E-2</v>
      </c>
      <c r="N1376" s="273"/>
      <c r="O1376" s="17"/>
      <c r="P1376" s="17"/>
    </row>
    <row r="1377" spans="1:16" x14ac:dyDescent="0.15">
      <c r="A1377" s="72">
        <v>44075</v>
      </c>
      <c r="B1377" s="273"/>
      <c r="C1377" s="273">
        <v>-3.1858950853389634E-2</v>
      </c>
      <c r="D1377" s="273"/>
      <c r="E1377" s="273">
        <v>-1.9883859014597105E-2</v>
      </c>
      <c r="F1377" s="273">
        <v>9.6877504393456659E-3</v>
      </c>
      <c r="G1377" s="273"/>
      <c r="H1377" s="273">
        <v>0</v>
      </c>
      <c r="I1377" s="273"/>
      <c r="J1377" s="273"/>
      <c r="K1377" s="273"/>
      <c r="L1377" s="273"/>
      <c r="M1377" s="273">
        <v>-5.3699386222834877E-2</v>
      </c>
      <c r="N1377" s="273"/>
      <c r="O1377" s="17"/>
      <c r="P1377" s="17"/>
    </row>
    <row r="1378" spans="1:16" x14ac:dyDescent="0.15">
      <c r="A1378" s="72">
        <v>44044</v>
      </c>
      <c r="B1378" s="273"/>
      <c r="C1378" s="273"/>
      <c r="D1378" s="273"/>
      <c r="E1378" s="273">
        <v>4.61076727893176E-2</v>
      </c>
      <c r="F1378" s="273">
        <v>7.0104444679966571E-2</v>
      </c>
      <c r="G1378" s="273"/>
      <c r="H1378" s="273">
        <v>0</v>
      </c>
      <c r="I1378" s="273"/>
      <c r="J1378" s="273"/>
      <c r="K1378" s="273"/>
      <c r="L1378" s="273"/>
      <c r="M1378" s="273">
        <v>1.095896809617114E-2</v>
      </c>
      <c r="N1378" s="273"/>
      <c r="O1378" s="17"/>
      <c r="P1378" s="17"/>
    </row>
    <row r="1379" spans="1:16" x14ac:dyDescent="0.15">
      <c r="A1379" s="72">
        <v>44013</v>
      </c>
      <c r="B1379" s="273"/>
      <c r="C1379" s="273"/>
      <c r="D1379" s="273"/>
      <c r="E1379" s="273">
        <v>0.1739134945124805</v>
      </c>
      <c r="F1379" s="273">
        <v>0.1832231708920935</v>
      </c>
      <c r="G1379" s="273"/>
      <c r="H1379" s="273">
        <v>0</v>
      </c>
      <c r="I1379" s="273"/>
      <c r="J1379" s="273"/>
      <c r="K1379" s="273"/>
      <c r="L1379" s="273"/>
      <c r="M1379" s="273">
        <v>0.13976820653273381</v>
      </c>
      <c r="N1379" s="273"/>
      <c r="O1379" s="17"/>
      <c r="P1379" s="17"/>
    </row>
    <row r="1380" spans="1:16" x14ac:dyDescent="0.15">
      <c r="A1380" s="72">
        <v>43983</v>
      </c>
      <c r="B1380" s="273"/>
      <c r="C1380" s="273"/>
      <c r="D1380" s="273"/>
      <c r="E1380" s="273">
        <v>0.10194392809067776</v>
      </c>
      <c r="F1380" s="273">
        <v>7.5706507968007486E-2</v>
      </c>
      <c r="G1380" s="273"/>
      <c r="H1380" s="273">
        <v>0</v>
      </c>
      <c r="I1380" s="273"/>
      <c r="J1380" s="273"/>
      <c r="K1380" s="273"/>
      <c r="L1380" s="273"/>
      <c r="M1380" s="273">
        <v>8.777587883249649E-2</v>
      </c>
      <c r="N1380" s="273"/>
      <c r="O1380" s="17"/>
      <c r="P1380" s="17"/>
    </row>
    <row r="1381" spans="1:16" x14ac:dyDescent="0.15">
      <c r="A1381" s="72">
        <v>43952</v>
      </c>
      <c r="B1381" s="273"/>
      <c r="C1381" s="273"/>
      <c r="D1381" s="273"/>
      <c r="E1381" s="273">
        <v>3.2164005680885843E-2</v>
      </c>
      <c r="F1381" s="273">
        <v>3.5045136454255998E-2</v>
      </c>
      <c r="G1381" s="273"/>
      <c r="H1381" s="273">
        <v>0</v>
      </c>
      <c r="I1381" s="273"/>
      <c r="J1381" s="273"/>
      <c r="K1381" s="273"/>
      <c r="L1381" s="273"/>
      <c r="M1381" s="273">
        <v>3.6740993675768108E-2</v>
      </c>
      <c r="N1381" s="273"/>
      <c r="O1381" s="17"/>
      <c r="P1381" s="17"/>
    </row>
    <row r="1382" spans="1:16" x14ac:dyDescent="0.15">
      <c r="A1382" s="72">
        <v>43922</v>
      </c>
      <c r="B1382" s="273"/>
      <c r="C1382" s="273"/>
      <c r="D1382" s="273"/>
      <c r="E1382" s="273">
        <v>6.2106187532830259E-2</v>
      </c>
      <c r="F1382" s="273">
        <v>5.180480671135812E-2</v>
      </c>
      <c r="G1382" s="273"/>
      <c r="H1382" s="273">
        <v>0</v>
      </c>
      <c r="I1382" s="273"/>
      <c r="J1382" s="273"/>
      <c r="K1382" s="273"/>
      <c r="L1382" s="273"/>
      <c r="M1382" s="273">
        <v>4.5090185137431238E-2</v>
      </c>
      <c r="N1382" s="273"/>
      <c r="O1382" s="17"/>
      <c r="P1382" s="17"/>
    </row>
    <row r="1383" spans="1:16" x14ac:dyDescent="0.15">
      <c r="A1383" s="72">
        <v>43891</v>
      </c>
      <c r="B1383" s="273"/>
      <c r="C1383" s="273"/>
      <c r="D1383" s="273"/>
      <c r="E1383" s="273">
        <v>-3.1273435189873355E-2</v>
      </c>
      <c r="F1383" s="273">
        <v>-1.6831536621755405E-2</v>
      </c>
      <c r="G1383" s="273"/>
      <c r="H1383" s="273">
        <v>0</v>
      </c>
      <c r="I1383" s="273"/>
      <c r="J1383" s="273"/>
      <c r="K1383" s="273"/>
      <c r="L1383" s="273"/>
      <c r="M1383" s="273">
        <v>-2.9826259567371505E-2</v>
      </c>
      <c r="N1383" s="273"/>
      <c r="O1383" s="17"/>
      <c r="P1383" s="17"/>
    </row>
    <row r="1384" spans="1:16" x14ac:dyDescent="0.15">
      <c r="A1384" s="72">
        <v>43862</v>
      </c>
      <c r="B1384" s="273"/>
      <c r="C1384" s="273"/>
      <c r="D1384" s="273"/>
      <c r="E1384" s="273">
        <v>3.379983330523495E-2</v>
      </c>
      <c r="F1384" s="273">
        <v>2.6434844584185546E-2</v>
      </c>
      <c r="G1384" s="273"/>
      <c r="H1384" s="273">
        <v>0</v>
      </c>
      <c r="I1384" s="273"/>
      <c r="J1384" s="273"/>
      <c r="K1384" s="273"/>
      <c r="L1384" s="273"/>
      <c r="M1384" s="273">
        <v>5.4861811486388468E-2</v>
      </c>
      <c r="N1384" s="273"/>
      <c r="O1384" s="17"/>
      <c r="P1384" s="17"/>
    </row>
    <row r="1385" spans="1:16" x14ac:dyDescent="0.15">
      <c r="A1385" s="72">
        <v>43831</v>
      </c>
      <c r="B1385" s="273"/>
      <c r="C1385" s="273"/>
      <c r="D1385" s="273"/>
      <c r="E1385" s="273">
        <v>4.4415729546975591E-2</v>
      </c>
      <c r="F1385" s="273">
        <v>1.994701118026232E-2</v>
      </c>
      <c r="G1385" s="273"/>
      <c r="H1385" s="273">
        <v>0</v>
      </c>
      <c r="I1385" s="273"/>
      <c r="J1385" s="273"/>
      <c r="K1385" s="273"/>
      <c r="L1385" s="273"/>
      <c r="M1385" s="273">
        <v>3.4270945869785407E-3</v>
      </c>
      <c r="N1385" s="273"/>
      <c r="O1385" s="17"/>
      <c r="P1385" s="17"/>
    </row>
    <row r="1386" spans="1:16" x14ac:dyDescent="0.15">
      <c r="A1386" s="72">
        <v>43800</v>
      </c>
      <c r="B1386" s="273"/>
      <c r="C1386" s="273"/>
      <c r="D1386" s="273"/>
      <c r="E1386" s="273">
        <v>6.64012688517015E-2</v>
      </c>
      <c r="F1386" s="273">
        <v>6.5430398788770994E-2</v>
      </c>
      <c r="G1386" s="273"/>
      <c r="H1386" s="273">
        <v>0</v>
      </c>
      <c r="I1386" s="273"/>
      <c r="J1386" s="273"/>
      <c r="K1386" s="273"/>
      <c r="L1386" s="273"/>
      <c r="M1386" s="273"/>
      <c r="N1386" s="273"/>
      <c r="O1386" s="17"/>
      <c r="P1386" s="17"/>
    </row>
    <row r="1387" spans="1:16" x14ac:dyDescent="0.15">
      <c r="A1387" s="72">
        <v>43770</v>
      </c>
      <c r="B1387" s="273"/>
      <c r="C1387" s="273"/>
      <c r="D1387" s="273"/>
      <c r="E1387" s="273">
        <v>-1.0495895464016414E-2</v>
      </c>
      <c r="F1387" s="273">
        <v>-1.5928999866784421E-2</v>
      </c>
      <c r="G1387" s="273"/>
      <c r="H1387" s="273">
        <v>0</v>
      </c>
      <c r="I1387" s="273"/>
      <c r="J1387" s="273"/>
      <c r="K1387" s="273"/>
      <c r="L1387" s="273"/>
      <c r="M1387" s="273"/>
      <c r="N1387" s="273"/>
      <c r="O1387" s="17"/>
      <c r="P1387" s="17"/>
    </row>
    <row r="1388" spans="1:16" x14ac:dyDescent="0.15">
      <c r="A1388" s="72">
        <v>43739</v>
      </c>
      <c r="B1388" s="273"/>
      <c r="C1388" s="273"/>
      <c r="D1388" s="273"/>
      <c r="E1388" s="273">
        <v>2.5945339643322018E-2</v>
      </c>
      <c r="F1388" s="273">
        <v>8.4074348316809377E-5</v>
      </c>
      <c r="G1388" s="273"/>
      <c r="H1388" s="273">
        <v>0</v>
      </c>
      <c r="I1388" s="273"/>
      <c r="J1388" s="273"/>
      <c r="K1388" s="273"/>
      <c r="L1388" s="273"/>
      <c r="M1388" s="273"/>
      <c r="N1388" s="273"/>
      <c r="O1388" s="17"/>
      <c r="P1388" s="17"/>
    </row>
    <row r="1389" spans="1:16" x14ac:dyDescent="0.15">
      <c r="A1389" s="72">
        <v>43710</v>
      </c>
      <c r="B1389" s="273"/>
      <c r="C1389" s="273"/>
      <c r="D1389" s="273"/>
      <c r="E1389" s="273">
        <v>3.3224592782617912E-2</v>
      </c>
      <c r="F1389" s="273">
        <v>3.9708639779039712E-2</v>
      </c>
      <c r="G1389" s="273"/>
      <c r="H1389" s="273">
        <v>0</v>
      </c>
      <c r="I1389" s="273"/>
      <c r="J1389" s="273"/>
      <c r="K1389" s="273"/>
      <c r="L1389" s="273"/>
      <c r="M1389" s="273"/>
      <c r="N1389" s="273"/>
      <c r="O1389" s="17"/>
      <c r="P1389" s="17"/>
    </row>
    <row r="1390" spans="1:16" x14ac:dyDescent="0.15">
      <c r="A1390" s="72">
        <v>43681</v>
      </c>
      <c r="B1390" s="273"/>
      <c r="C1390" s="273"/>
      <c r="D1390" s="273"/>
      <c r="E1390" s="273">
        <v>2.5140967685223337E-2</v>
      </c>
      <c r="F1390" s="273">
        <v>-7.8923479822068376E-4</v>
      </c>
      <c r="G1390" s="273"/>
      <c r="H1390" s="273">
        <v>0</v>
      </c>
      <c r="I1390" s="273"/>
      <c r="J1390" s="273"/>
      <c r="K1390" s="273"/>
      <c r="L1390" s="273"/>
      <c r="M1390" s="273"/>
      <c r="N1390" s="273"/>
      <c r="O1390" s="17"/>
      <c r="P1390" s="17"/>
    </row>
    <row r="1391" spans="1:16" x14ac:dyDescent="0.15">
      <c r="A1391" s="72">
        <v>43652</v>
      </c>
      <c r="B1391" s="273"/>
      <c r="C1391" s="273"/>
      <c r="D1391" s="273"/>
      <c r="E1391" s="273"/>
      <c r="F1391" s="273">
        <v>1.1465954347670504E-2</v>
      </c>
      <c r="G1391" s="273"/>
      <c r="H1391" s="273">
        <v>0</v>
      </c>
      <c r="I1391" s="273"/>
      <c r="J1391" s="273"/>
      <c r="K1391" s="273"/>
      <c r="L1391" s="273"/>
      <c r="M1391" s="273"/>
      <c r="N1391" s="273"/>
      <c r="O1391" s="17"/>
      <c r="P1391" s="17"/>
    </row>
    <row r="1392" spans="1:16" x14ac:dyDescent="0.15">
      <c r="A1392" s="72">
        <v>43623</v>
      </c>
      <c r="B1392" s="273"/>
      <c r="C1392" s="273"/>
      <c r="D1392" s="273"/>
      <c r="E1392" s="273"/>
      <c r="F1392" s="273">
        <v>3.043076221153096E-2</v>
      </c>
      <c r="G1392" s="273"/>
      <c r="H1392" s="273"/>
      <c r="I1392" s="273"/>
      <c r="J1392" s="273"/>
      <c r="K1392" s="273"/>
      <c r="L1392" s="273"/>
      <c r="M1392" s="273"/>
      <c r="N1392" s="273"/>
      <c r="O1392" s="17"/>
      <c r="P1392" s="17"/>
    </row>
    <row r="1393" spans="1:16" x14ac:dyDescent="0.15">
      <c r="A1393" s="72">
        <v>43594</v>
      </c>
      <c r="B1393" s="273"/>
      <c r="C1393" s="273"/>
      <c r="D1393" s="273"/>
      <c r="E1393" s="273"/>
      <c r="F1393" s="273">
        <v>-3.7094684800837996E-2</v>
      </c>
      <c r="G1393" s="273"/>
      <c r="H1393" s="273"/>
      <c r="I1393" s="273"/>
      <c r="J1393" s="273"/>
      <c r="K1393" s="273"/>
      <c r="L1393" s="273"/>
      <c r="M1393" s="273"/>
      <c r="N1393" s="273"/>
      <c r="O1393" s="17"/>
      <c r="P1393" s="17"/>
    </row>
    <row r="1394" spans="1:16" x14ac:dyDescent="0.15">
      <c r="A1394" s="72">
        <v>43565</v>
      </c>
      <c r="B1394" s="273"/>
      <c r="C1394" s="273"/>
      <c r="D1394" s="273"/>
      <c r="E1394" s="273"/>
      <c r="F1394" s="273">
        <v>7.2153079972592238E-3</v>
      </c>
      <c r="G1394" s="273"/>
      <c r="H1394" s="273"/>
      <c r="I1394" s="273"/>
      <c r="J1394" s="273"/>
      <c r="K1394" s="273"/>
      <c r="L1394" s="273"/>
      <c r="M1394" s="273"/>
      <c r="N1394" s="273"/>
      <c r="O1394" s="17"/>
      <c r="P1394" s="17"/>
    </row>
    <row r="1395" spans="1:16" x14ac:dyDescent="0.15">
      <c r="A1395" s="72">
        <v>43536</v>
      </c>
      <c r="B1395" s="273"/>
      <c r="C1395" s="273"/>
      <c r="D1395" s="273"/>
      <c r="E1395" s="273"/>
      <c r="F1395" s="273">
        <v>0.19857756920834202</v>
      </c>
      <c r="G1395" s="273"/>
      <c r="H1395" s="273"/>
      <c r="I1395" s="273"/>
      <c r="J1395" s="273"/>
      <c r="K1395" s="273"/>
      <c r="L1395" s="273"/>
      <c r="M1395" s="273"/>
      <c r="N1395" s="273"/>
      <c r="O1395" s="17"/>
      <c r="P1395" s="17"/>
    </row>
    <row r="1396" spans="1:16" x14ac:dyDescent="0.15">
      <c r="A1396" s="72">
        <v>43507</v>
      </c>
      <c r="B1396" s="273"/>
      <c r="C1396" s="273"/>
      <c r="D1396" s="273"/>
      <c r="E1396" s="273"/>
      <c r="F1396" s="273">
        <v>0.12305475307823666</v>
      </c>
      <c r="G1396" s="273"/>
      <c r="H1396" s="273"/>
      <c r="I1396" s="273"/>
      <c r="J1396" s="273"/>
      <c r="K1396" s="273"/>
      <c r="L1396" s="273"/>
      <c r="M1396" s="273"/>
      <c r="N1396" s="273"/>
      <c r="O1396" s="17"/>
      <c r="P1396" s="17"/>
    </row>
    <row r="1397" spans="1:16" x14ac:dyDescent="0.15">
      <c r="A1397" s="72">
        <v>43478</v>
      </c>
      <c r="B1397" s="273"/>
      <c r="C1397" s="273"/>
      <c r="D1397" s="273"/>
      <c r="E1397" s="273"/>
      <c r="F1397" s="273">
        <v>5.5489710165370076E-2</v>
      </c>
      <c r="G1397" s="273"/>
      <c r="H1397" s="273"/>
      <c r="I1397" s="273"/>
      <c r="J1397" s="273"/>
      <c r="K1397" s="273"/>
      <c r="L1397" s="273"/>
      <c r="M1397" s="273"/>
      <c r="N1397" s="273"/>
      <c r="O1397" s="17"/>
      <c r="P1397" s="17"/>
    </row>
    <row r="1398" spans="1:16" x14ac:dyDescent="0.15">
      <c r="A1398" s="72">
        <v>43449</v>
      </c>
      <c r="B1398" s="273"/>
      <c r="C1398" s="273"/>
      <c r="D1398" s="273"/>
      <c r="E1398" s="273"/>
      <c r="F1398" s="273">
        <v>-3.0557923983305146E-2</v>
      </c>
      <c r="G1398" s="273"/>
      <c r="H1398" s="273"/>
      <c r="I1398" s="273"/>
      <c r="J1398" s="273"/>
      <c r="K1398" s="273"/>
      <c r="L1398" s="273"/>
      <c r="M1398" s="273"/>
      <c r="N1398" s="273"/>
      <c r="O1398" s="17"/>
      <c r="P1398" s="17"/>
    </row>
    <row r="1399" spans="1:16" x14ac:dyDescent="0.15">
      <c r="A1399" s="72">
        <v>43420</v>
      </c>
      <c r="B1399" s="273"/>
      <c r="C1399" s="273"/>
      <c r="D1399" s="273"/>
      <c r="E1399" s="273"/>
      <c r="F1399" s="273">
        <v>0.11011530674905978</v>
      </c>
      <c r="G1399" s="273"/>
      <c r="H1399" s="273"/>
      <c r="I1399" s="273"/>
      <c r="J1399" s="273"/>
      <c r="K1399" s="273"/>
      <c r="L1399" s="273"/>
      <c r="M1399" s="273"/>
      <c r="N1399" s="273"/>
      <c r="O1399" s="17"/>
      <c r="P1399" s="17"/>
    </row>
    <row r="1400" spans="1:16" x14ac:dyDescent="0.15">
      <c r="A1400" s="72">
        <v>43391</v>
      </c>
      <c r="B1400" s="273"/>
      <c r="C1400" s="273"/>
      <c r="D1400" s="273"/>
      <c r="E1400" s="273"/>
      <c r="F1400" s="273">
        <v>-7.2525135886578163E-2</v>
      </c>
      <c r="G1400" s="273"/>
      <c r="H1400" s="273"/>
      <c r="I1400" s="273"/>
      <c r="J1400" s="273"/>
      <c r="K1400" s="273"/>
      <c r="L1400" s="273"/>
      <c r="M1400" s="273"/>
      <c r="N1400" s="273"/>
      <c r="O1400" s="17"/>
      <c r="P1400" s="17"/>
    </row>
    <row r="1401" spans="1:16" x14ac:dyDescent="0.15">
      <c r="A1401" s="72">
        <v>43362</v>
      </c>
      <c r="B1401" s="273"/>
      <c r="C1401" s="273"/>
      <c r="D1401" s="273"/>
      <c r="E1401" s="273"/>
      <c r="F1401" s="273">
        <v>2.2086259839580791E-2</v>
      </c>
      <c r="G1401" s="273"/>
      <c r="H1401" s="273"/>
      <c r="I1401" s="273"/>
      <c r="J1401" s="273"/>
      <c r="K1401" s="273"/>
      <c r="L1401" s="273"/>
      <c r="M1401" s="273"/>
      <c r="N1401" s="273"/>
      <c r="O1401" s="17"/>
      <c r="P1401" s="17"/>
    </row>
    <row r="1402" spans="1:16" x14ac:dyDescent="0.15">
      <c r="A1402" s="72">
        <v>43333</v>
      </c>
      <c r="B1402" s="273"/>
      <c r="C1402" s="273"/>
      <c r="D1402" s="273"/>
      <c r="E1402" s="273"/>
      <c r="F1402" s="273">
        <v>-5.2859682243925232E-2</v>
      </c>
      <c r="G1402" s="273"/>
      <c r="H1402" s="273"/>
      <c r="I1402" s="273"/>
      <c r="J1402" s="273"/>
      <c r="K1402" s="273"/>
      <c r="L1402" s="273"/>
      <c r="M1402" s="273"/>
      <c r="N1402" s="273"/>
      <c r="O1402" s="17"/>
      <c r="P1402" s="17"/>
    </row>
    <row r="1403" spans="1:16" x14ac:dyDescent="0.15">
      <c r="A1403" s="72">
        <v>43304</v>
      </c>
      <c r="B1403" s="273"/>
      <c r="C1403" s="273"/>
      <c r="D1403" s="273"/>
      <c r="E1403" s="273"/>
      <c r="F1403" s="273">
        <v>6.4538672800902863E-2</v>
      </c>
      <c r="G1403" s="273"/>
      <c r="H1403" s="273"/>
      <c r="I1403" s="273"/>
      <c r="J1403" s="273"/>
      <c r="K1403" s="273"/>
      <c r="L1403" s="273"/>
      <c r="M1403" s="273"/>
      <c r="N1403" s="273"/>
      <c r="O1403" s="17"/>
      <c r="P1403" s="17"/>
    </row>
    <row r="1404" spans="1:16" x14ac:dyDescent="0.15">
      <c r="A1404" s="72">
        <v>43275</v>
      </c>
      <c r="B1404" s="273"/>
      <c r="C1404" s="273"/>
      <c r="D1404" s="273"/>
      <c r="E1404" s="273"/>
      <c r="F1404" s="273">
        <v>-9.5814694950564938E-2</v>
      </c>
      <c r="G1404" s="273"/>
      <c r="H1404" s="273"/>
      <c r="I1404" s="273"/>
      <c r="J1404" s="273"/>
      <c r="K1404" s="273"/>
      <c r="L1404" s="273"/>
      <c r="M1404" s="273"/>
      <c r="N1404" s="273"/>
      <c r="O1404" s="17"/>
      <c r="P1404" s="17"/>
    </row>
    <row r="1405" spans="1:16" x14ac:dyDescent="0.15">
      <c r="A1405" s="72">
        <v>43246</v>
      </c>
      <c r="B1405" s="273"/>
      <c r="C1405" s="273"/>
      <c r="D1405" s="273"/>
      <c r="E1405" s="273"/>
      <c r="F1405" s="273">
        <v>6.4697604907096529E-2</v>
      </c>
      <c r="G1405" s="273"/>
      <c r="H1405" s="273"/>
      <c r="I1405" s="273"/>
      <c r="J1405" s="273"/>
      <c r="K1405" s="273"/>
      <c r="L1405" s="273"/>
      <c r="M1405" s="273"/>
      <c r="N1405" s="273"/>
      <c r="O1405" s="17"/>
      <c r="P1405" s="17"/>
    </row>
    <row r="1406" spans="1:16" x14ac:dyDescent="0.15">
      <c r="A1406" s="72">
        <v>43217</v>
      </c>
      <c r="B1406" s="273"/>
      <c r="C1406" s="273"/>
      <c r="D1406" s="273"/>
      <c r="E1406" s="273"/>
      <c r="F1406" s="273">
        <v>1.9072405036199669E-2</v>
      </c>
      <c r="G1406" s="273"/>
      <c r="H1406" s="273"/>
      <c r="I1406" s="273"/>
      <c r="J1406" s="273"/>
      <c r="K1406" s="273"/>
      <c r="L1406" s="273"/>
      <c r="M1406" s="273"/>
      <c r="N1406" s="273"/>
      <c r="O1406" s="17"/>
      <c r="P1406" s="17"/>
    </row>
    <row r="1407" spans="1:16" x14ac:dyDescent="0.15">
      <c r="A1407" s="72">
        <v>43188</v>
      </c>
      <c r="B1407" s="273"/>
      <c r="C1407" s="273"/>
      <c r="D1407" s="273"/>
      <c r="E1407" s="273"/>
      <c r="F1407" s="273">
        <v>7.848281654617062E-2</v>
      </c>
      <c r="G1407" s="273"/>
      <c r="H1407" s="273"/>
      <c r="I1407" s="273"/>
      <c r="J1407" s="273"/>
      <c r="K1407" s="273"/>
      <c r="L1407" s="273"/>
      <c r="M1407" s="273"/>
      <c r="N1407" s="273"/>
      <c r="O1407" s="17"/>
      <c r="P1407" s="17"/>
    </row>
    <row r="1408" spans="1:16" x14ac:dyDescent="0.15">
      <c r="A1408" s="72">
        <v>43159</v>
      </c>
      <c r="B1408" s="273"/>
      <c r="C1408" s="273"/>
      <c r="D1408" s="273"/>
      <c r="E1408" s="273"/>
      <c r="F1408" s="273"/>
      <c r="G1408" s="273"/>
      <c r="H1408" s="273"/>
      <c r="I1408" s="273"/>
      <c r="J1408" s="273"/>
      <c r="K1408" s="273"/>
      <c r="L1408" s="273"/>
      <c r="M1408" s="273"/>
      <c r="N1408" s="273"/>
      <c r="O1408" s="17"/>
      <c r="P1408" s="17"/>
    </row>
    <row r="1409" spans="1:16" x14ac:dyDescent="0.15">
      <c r="A1409" s="75">
        <v>43130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30"/>
      <c r="P1409" s="30"/>
    </row>
    <row r="1410" spans="1:16" x14ac:dyDescent="0.15">
      <c r="A1410" s="109" t="s">
        <v>95</v>
      </c>
      <c r="B1410" s="273">
        <v>-0.32480995162404969</v>
      </c>
      <c r="C1410" s="273">
        <v>-0.24271058315334748</v>
      </c>
      <c r="D1410" s="273">
        <v>-0.2800751879699247</v>
      </c>
      <c r="E1410" s="273">
        <v>-0.30393325387365899</v>
      </c>
      <c r="F1410" s="273">
        <v>-0.18310227279804203</v>
      </c>
      <c r="G1410" s="273">
        <v>-0.25352367184676539</v>
      </c>
      <c r="H1410" s="273">
        <v>-0.21464771936798144</v>
      </c>
      <c r="I1410" s="273">
        <v>-0.11213587800200886</v>
      </c>
      <c r="J1410" s="273">
        <v>-0.1492842535787321</v>
      </c>
      <c r="K1410" s="273">
        <v>-0.19102458641806053</v>
      </c>
      <c r="L1410" s="273">
        <v>-0.12650602409638556</v>
      </c>
      <c r="M1410" s="273">
        <v>-0.34309691391445585</v>
      </c>
      <c r="N1410" s="273">
        <v>-0.13521695257315858</v>
      </c>
      <c r="O1410" s="17"/>
      <c r="P1410" s="17"/>
    </row>
    <row r="1411" spans="1:16" x14ac:dyDescent="0.15">
      <c r="A1411" s="109" t="s">
        <v>96</v>
      </c>
      <c r="B1411" s="273"/>
      <c r="C1411" s="273"/>
      <c r="D1411" s="273"/>
      <c r="E1411" s="273"/>
      <c r="F1411" s="273"/>
      <c r="G1411" s="273"/>
      <c r="H1411" s="273"/>
      <c r="I1411" s="273"/>
      <c r="J1411" s="273"/>
      <c r="K1411" s="273"/>
      <c r="L1411" s="273"/>
      <c r="M1411" s="273"/>
      <c r="N1411" s="273"/>
      <c r="O1411" s="17"/>
      <c r="P1411" s="17"/>
    </row>
    <row r="1412" spans="1:16" x14ac:dyDescent="0.15">
      <c r="A1412" s="109" t="s">
        <v>97</v>
      </c>
      <c r="B1412" s="273">
        <v>2.0594313238141621E-2</v>
      </c>
      <c r="C1412" s="273">
        <v>1.9321803713361223E-2</v>
      </c>
      <c r="D1412" s="273">
        <v>1.6681986792365402E-2</v>
      </c>
      <c r="E1412" s="273">
        <v>1.8675413868381365E-2</v>
      </c>
      <c r="F1412" s="273" t="s">
        <v>1</v>
      </c>
      <c r="G1412" s="273">
        <v>2.0305119601635255E-2</v>
      </c>
      <c r="H1412" s="273">
        <v>2.0749287696881589E-2</v>
      </c>
      <c r="I1412" s="273" t="s">
        <v>1</v>
      </c>
      <c r="J1412" s="273">
        <v>2.1450038175004689E-2</v>
      </c>
      <c r="K1412" s="273">
        <v>1.7437850495580137E-2</v>
      </c>
      <c r="L1412" s="273">
        <v>1.6304053742788711E-2</v>
      </c>
      <c r="M1412" s="273">
        <v>2.0231573561328275E-2</v>
      </c>
      <c r="N1412" s="273">
        <v>1.9784745958264353E-2</v>
      </c>
      <c r="O1412" s="17"/>
      <c r="P1412" s="17"/>
    </row>
    <row r="1413" spans="1:16" x14ac:dyDescent="0.15">
      <c r="A1413" s="109" t="s">
        <v>71</v>
      </c>
      <c r="B1413" s="273">
        <v>0.23032360444292804</v>
      </c>
      <c r="C1413" s="273">
        <v>0.21160458291029577</v>
      </c>
      <c r="D1413" s="273">
        <v>0.17595259597595145</v>
      </c>
      <c r="E1413" s="273">
        <v>0.2202999037128496</v>
      </c>
      <c r="F1413" s="273" t="s">
        <v>1</v>
      </c>
      <c r="G1413" s="273">
        <v>0.20950126250412723</v>
      </c>
      <c r="H1413" s="273">
        <v>0.20696246546626965</v>
      </c>
      <c r="I1413" s="273" t="s">
        <v>1</v>
      </c>
      <c r="J1413" s="273">
        <v>0.21965925994125068</v>
      </c>
      <c r="K1413" s="273">
        <v>0.19712864457543736</v>
      </c>
      <c r="L1413" s="273">
        <v>0.17109232099302429</v>
      </c>
      <c r="M1413" s="273">
        <v>0.22259934939963583</v>
      </c>
      <c r="N1413" s="273">
        <v>0.21235267054583881</v>
      </c>
      <c r="O1413" s="17"/>
      <c r="P1413" s="17"/>
    </row>
    <row r="1414" spans="1:16" x14ac:dyDescent="0.15">
      <c r="A1414" s="109" t="s">
        <v>23</v>
      </c>
      <c r="B1414" s="293">
        <v>0.46882124493749117</v>
      </c>
      <c r="C1414" s="293">
        <v>0.19463870463083938</v>
      </c>
      <c r="D1414" s="293">
        <v>0.20963074822829272</v>
      </c>
      <c r="E1414" s="293">
        <v>1.2300128353168127</v>
      </c>
      <c r="F1414" s="293" t="s">
        <v>1</v>
      </c>
      <c r="G1414" s="293">
        <v>-0.20305821284712836</v>
      </c>
      <c r="H1414" s="293">
        <v>-0.42274173850831964</v>
      </c>
      <c r="I1414" s="293" t="s">
        <v>1</v>
      </c>
      <c r="J1414" s="293">
        <v>-0.39016058674362225</v>
      </c>
      <c r="K1414" s="293">
        <v>0.41706093660114646</v>
      </c>
      <c r="L1414" s="293">
        <v>-9.7237999521698662E-2</v>
      </c>
      <c r="M1414" s="293">
        <v>0.41482409951279559</v>
      </c>
      <c r="N1414" s="293">
        <v>0.16991830805788236</v>
      </c>
      <c r="O1414" s="46"/>
      <c r="P1414" s="46"/>
    </row>
    <row r="1415" spans="1:16" x14ac:dyDescent="0.15">
      <c r="A1415" s="109" t="s">
        <v>98</v>
      </c>
      <c r="B1415" s="293">
        <v>0.4555471651029826</v>
      </c>
      <c r="C1415" s="293">
        <v>0.19243633976185776</v>
      </c>
      <c r="D1415" s="293">
        <v>0.20769649722040345</v>
      </c>
      <c r="E1415" s="293">
        <v>1.2261163250296605</v>
      </c>
      <c r="F1415" s="293" t="s">
        <v>1</v>
      </c>
      <c r="G1415" s="293">
        <v>-0.20367176996419742</v>
      </c>
      <c r="H1415" s="293">
        <v>-0.42761590200251004</v>
      </c>
      <c r="I1415" s="293" t="s">
        <v>1</v>
      </c>
      <c r="J1415" s="293">
        <v>-0.37826148644847107</v>
      </c>
      <c r="K1415" s="293">
        <v>0.40933835090030884</v>
      </c>
      <c r="L1415" s="293">
        <v>-9.4308842064101131E-2</v>
      </c>
      <c r="M1415" s="293">
        <v>0.40879168509934194</v>
      </c>
      <c r="N1415" s="293">
        <v>0.16134902076276955</v>
      </c>
      <c r="O1415" s="46"/>
      <c r="P1415" s="46"/>
    </row>
    <row r="1416" spans="1:16" x14ac:dyDescent="0.15">
      <c r="A1416" s="109" t="s">
        <v>24</v>
      </c>
      <c r="B1416" s="293">
        <v>0.43657152527806214</v>
      </c>
      <c r="C1416" s="293">
        <v>0.29170455690760655</v>
      </c>
      <c r="D1416" s="293">
        <v>0.23881113793747236</v>
      </c>
      <c r="E1416" s="293">
        <v>0.99025593728211447</v>
      </c>
      <c r="F1416" s="293" t="s">
        <v>1</v>
      </c>
      <c r="G1416" s="293">
        <v>-4.9466591667562995E-2</v>
      </c>
      <c r="H1416" s="293">
        <v>-0.2678419907113852</v>
      </c>
      <c r="I1416" s="293" t="s">
        <v>1</v>
      </c>
      <c r="J1416" s="293">
        <v>-0.37312967983572976</v>
      </c>
      <c r="K1416" s="293">
        <v>0.58743567643152883</v>
      </c>
      <c r="L1416" s="293">
        <v>0.10563390216842485</v>
      </c>
      <c r="M1416" s="293">
        <v>0.35657439547049075</v>
      </c>
      <c r="N1416" s="293">
        <v>0.48871539576347217</v>
      </c>
      <c r="O1416" s="46"/>
      <c r="P1416" s="46"/>
    </row>
    <row r="1417" spans="1:16" x14ac:dyDescent="0.15">
      <c r="A1417" s="75" t="s">
        <v>72</v>
      </c>
      <c r="B1417" s="122">
        <v>0.56321839080459768</v>
      </c>
      <c r="C1417" s="122">
        <v>0.54965691585409893</v>
      </c>
      <c r="D1417" s="122">
        <v>0.56666666666666665</v>
      </c>
      <c r="E1417" s="122">
        <v>0.60465116279069764</v>
      </c>
      <c r="F1417" s="122" t="s">
        <v>1</v>
      </c>
      <c r="G1417" s="122">
        <v>0.47142857142857142</v>
      </c>
      <c r="H1417" s="122">
        <v>0.52941176470588236</v>
      </c>
      <c r="I1417" s="122" t="s">
        <v>1</v>
      </c>
      <c r="J1417" s="122">
        <v>0.48</v>
      </c>
      <c r="K1417" s="122">
        <v>0.50793650793650791</v>
      </c>
      <c r="L1417" s="122">
        <v>0.47826086956521741</v>
      </c>
      <c r="M1417" s="122">
        <v>0.5629139072847682</v>
      </c>
      <c r="N1417" s="122">
        <v>0.54761904761904767</v>
      </c>
      <c r="O1417" s="30"/>
      <c r="P1417" s="30"/>
    </row>
    <row r="1420" spans="1:16" ht="14.25" customHeight="1" x14ac:dyDescent="0.15">
      <c r="A1420" s="320" t="s">
        <v>806</v>
      </c>
      <c r="B1420" s="321"/>
      <c r="C1420" s="321"/>
      <c r="D1420" s="321"/>
      <c r="E1420" s="321"/>
      <c r="F1420" s="321"/>
      <c r="G1420" s="321"/>
      <c r="H1420" s="321"/>
      <c r="I1420" s="321"/>
      <c r="J1420" s="321"/>
      <c r="K1420" s="321"/>
      <c r="L1420" s="321"/>
      <c r="M1420" s="321"/>
      <c r="N1420" s="321"/>
      <c r="O1420" s="321"/>
      <c r="P1420" s="321"/>
    </row>
    <row r="1421" spans="1:16" x14ac:dyDescent="0.15">
      <c r="A1421" s="321"/>
      <c r="B1421" s="321"/>
      <c r="C1421" s="321"/>
      <c r="D1421" s="321"/>
      <c r="E1421" s="321"/>
      <c r="F1421" s="321"/>
      <c r="G1421" s="321"/>
      <c r="H1421" s="321"/>
      <c r="I1421" s="321"/>
      <c r="J1421" s="321"/>
      <c r="K1421" s="321"/>
      <c r="L1421" s="321"/>
      <c r="M1421" s="321"/>
      <c r="N1421" s="321"/>
      <c r="O1421" s="321"/>
      <c r="P1421" s="321"/>
    </row>
    <row r="1422" spans="1:16" ht="15" customHeight="1" x14ac:dyDescent="0.15">
      <c r="A1422" s="321"/>
      <c r="B1422" s="321"/>
      <c r="C1422" s="321"/>
      <c r="D1422" s="321"/>
      <c r="E1422" s="321"/>
      <c r="F1422" s="321"/>
      <c r="G1422" s="321"/>
      <c r="H1422" s="321"/>
      <c r="I1422" s="321"/>
      <c r="J1422" s="321"/>
      <c r="K1422" s="321"/>
      <c r="L1422" s="321"/>
      <c r="M1422" s="321"/>
      <c r="N1422" s="321"/>
      <c r="O1422" s="321"/>
      <c r="P1422" s="321"/>
    </row>
    <row r="1423" spans="1:16" ht="14.25" customHeight="1" x14ac:dyDescent="0.15">
      <c r="A1423" s="321" t="s">
        <v>92</v>
      </c>
      <c r="B1423" s="321"/>
      <c r="C1423" s="321"/>
      <c r="D1423" s="321"/>
      <c r="E1423" s="321"/>
      <c r="F1423" s="321"/>
      <c r="G1423" s="321"/>
      <c r="H1423" s="321"/>
      <c r="I1423" s="321"/>
      <c r="J1423" s="321"/>
      <c r="K1423" s="321"/>
      <c r="L1423" s="321"/>
      <c r="M1423" s="321"/>
      <c r="N1423" s="321"/>
      <c r="O1423" s="321"/>
      <c r="P1423" s="321"/>
    </row>
    <row r="1424" spans="1:16" x14ac:dyDescent="0.15">
      <c r="A1424" s="321"/>
      <c r="B1424" s="321"/>
      <c r="C1424" s="321"/>
      <c r="D1424" s="321"/>
      <c r="E1424" s="321"/>
      <c r="F1424" s="321"/>
      <c r="G1424" s="321"/>
      <c r="H1424" s="321"/>
      <c r="I1424" s="321"/>
      <c r="J1424" s="321"/>
      <c r="K1424" s="321"/>
      <c r="L1424" s="321"/>
      <c r="M1424" s="321"/>
      <c r="N1424" s="321"/>
      <c r="O1424" s="321"/>
      <c r="P1424" s="321"/>
    </row>
    <row r="1425" spans="1:16" x14ac:dyDescent="0.15">
      <c r="A1425" s="321"/>
      <c r="B1425" s="321"/>
      <c r="C1425" s="321"/>
      <c r="D1425" s="321"/>
      <c r="E1425" s="321"/>
      <c r="F1425" s="321"/>
      <c r="G1425" s="321"/>
      <c r="H1425" s="321"/>
      <c r="I1425" s="321"/>
      <c r="J1425" s="321"/>
      <c r="K1425" s="321"/>
      <c r="L1425" s="321"/>
      <c r="M1425" s="321"/>
      <c r="N1425" s="321"/>
      <c r="O1425" s="321"/>
      <c r="P1425" s="321"/>
    </row>
    <row r="1426" spans="1:16" x14ac:dyDescent="0.15">
      <c r="A1426" s="85"/>
      <c r="B1426" s="85"/>
      <c r="C1426" s="85"/>
      <c r="D1426" s="85"/>
      <c r="E1426" s="85"/>
      <c r="F1426" s="85"/>
      <c r="G1426" s="85"/>
      <c r="H1426" s="85"/>
      <c r="I1426" s="85"/>
      <c r="J1426" s="85"/>
      <c r="K1426" s="85"/>
      <c r="L1426" s="85"/>
      <c r="M1426" s="85"/>
      <c r="N1426" s="85"/>
      <c r="O1426" s="85"/>
      <c r="P1426" s="113"/>
    </row>
    <row r="1427" spans="1:16" x14ac:dyDescent="0.15">
      <c r="A1427" s="85"/>
      <c r="B1427" s="85"/>
      <c r="C1427" s="85"/>
      <c r="D1427" s="85"/>
      <c r="E1427" s="85"/>
      <c r="F1427" s="85"/>
      <c r="G1427" s="85"/>
      <c r="H1427" s="85"/>
      <c r="I1427" s="85"/>
      <c r="J1427" s="85"/>
      <c r="K1427" s="85"/>
      <c r="L1427" s="85"/>
      <c r="M1427" s="85"/>
      <c r="N1427" s="85"/>
      <c r="O1427" s="85"/>
      <c r="P1427" s="113"/>
    </row>
    <row r="1428" spans="1:16" x14ac:dyDescent="0.15">
      <c r="A1428" s="85"/>
      <c r="B1428" s="85"/>
      <c r="C1428" s="85"/>
      <c r="D1428" s="85"/>
      <c r="E1428" s="85"/>
      <c r="F1428" s="85"/>
      <c r="G1428" s="85"/>
      <c r="H1428" s="85"/>
      <c r="I1428" s="85"/>
      <c r="J1428" s="85"/>
      <c r="K1428" s="85"/>
      <c r="L1428" s="85"/>
      <c r="M1428" s="85"/>
      <c r="N1428" s="85"/>
      <c r="O1428" s="85"/>
      <c r="P1428" s="113"/>
    </row>
    <row r="1429" spans="1:16" x14ac:dyDescent="0.15">
      <c r="A1429" s="85"/>
      <c r="B1429" s="85"/>
      <c r="C1429" s="85"/>
      <c r="D1429" s="85"/>
      <c r="E1429" s="85"/>
      <c r="F1429" s="85"/>
      <c r="G1429" s="85"/>
      <c r="H1429" s="85"/>
      <c r="I1429" s="85"/>
      <c r="J1429" s="85"/>
      <c r="K1429" s="85"/>
      <c r="L1429" s="85"/>
      <c r="M1429" s="85"/>
      <c r="N1429" s="85"/>
      <c r="O1429" s="85"/>
      <c r="P1429" s="113"/>
    </row>
    <row r="1430" spans="1:16" x14ac:dyDescent="0.15">
      <c r="A1430" s="85"/>
      <c r="B1430" s="85"/>
      <c r="C1430" s="85"/>
      <c r="D1430" s="85"/>
      <c r="E1430" s="85"/>
      <c r="F1430" s="85"/>
      <c r="G1430" s="85"/>
      <c r="H1430" s="85"/>
      <c r="I1430" s="85"/>
      <c r="J1430" s="85"/>
      <c r="K1430" s="85"/>
      <c r="L1430" s="85"/>
      <c r="M1430" s="85"/>
      <c r="N1430" s="85"/>
      <c r="O1430" s="85"/>
      <c r="P1430" s="113"/>
    </row>
    <row r="1431" spans="1:16" ht="23.25" customHeight="1" x14ac:dyDescent="0.15">
      <c r="A1431" s="85"/>
      <c r="B1431" s="85"/>
      <c r="C1431" s="85"/>
      <c r="D1431" s="37"/>
      <c r="E1431" s="322" t="s">
        <v>0</v>
      </c>
      <c r="F1431" s="322"/>
      <c r="G1431" s="322"/>
      <c r="H1431" s="322"/>
      <c r="I1431" s="322"/>
      <c r="J1431" s="322"/>
      <c r="K1431" s="322"/>
      <c r="L1431" s="85"/>
      <c r="M1431" s="85"/>
      <c r="N1431" s="85"/>
      <c r="O1431" s="85"/>
      <c r="P1431" s="113"/>
    </row>
    <row r="1432" spans="1:16" ht="22.5" x14ac:dyDescent="0.15">
      <c r="A1432" s="85"/>
      <c r="B1432" s="85"/>
      <c r="C1432" s="85"/>
      <c r="D1432" s="37"/>
      <c r="E1432" s="322"/>
      <c r="F1432" s="322"/>
      <c r="G1432" s="322"/>
      <c r="H1432" s="322"/>
      <c r="I1432" s="322"/>
      <c r="J1432" s="322"/>
      <c r="K1432" s="322"/>
      <c r="L1432" s="85"/>
      <c r="M1432" s="85"/>
      <c r="N1432" s="85"/>
      <c r="O1432" s="85"/>
      <c r="P1432" s="113"/>
    </row>
    <row r="1433" spans="1:16" ht="15" customHeight="1" x14ac:dyDescent="0.15">
      <c r="A1433" s="85"/>
      <c r="B1433" s="85"/>
      <c r="C1433" s="85"/>
      <c r="D1433" s="85"/>
      <c r="E1433" s="85"/>
      <c r="F1433" s="85"/>
      <c r="G1433" s="85"/>
      <c r="H1433" s="85"/>
      <c r="I1433" s="85"/>
      <c r="J1433" s="85"/>
      <c r="K1433" s="85"/>
      <c r="L1433" s="85"/>
      <c r="M1433" s="85"/>
      <c r="N1433" s="85"/>
      <c r="O1433" s="85"/>
      <c r="P1433" s="113"/>
    </row>
    <row r="1434" spans="1:16" ht="15" customHeight="1" x14ac:dyDescent="0.15"/>
  </sheetData>
  <sortState ref="A204:P215">
    <sortCondition descending="1" ref="B204:B215"/>
  </sortState>
  <mergeCells count="24">
    <mergeCell ref="A1274:P1275"/>
    <mergeCell ref="A1347:P1348"/>
    <mergeCell ref="A1420:P1422"/>
    <mergeCell ref="A1423:P1425"/>
    <mergeCell ref="E1431:K1432"/>
    <mergeCell ref="A222:P223"/>
    <mergeCell ref="A326:P327"/>
    <mergeCell ref="A411:P412"/>
    <mergeCell ref="A509:P510"/>
    <mergeCell ref="A592:P593"/>
    <mergeCell ref="A1:P2"/>
    <mergeCell ref="M4:N4"/>
    <mergeCell ref="O4:P4"/>
    <mergeCell ref="A67:B67"/>
    <mergeCell ref="A68:B68"/>
    <mergeCell ref="A71:P72"/>
    <mergeCell ref="A671:P672"/>
    <mergeCell ref="A755:P756"/>
    <mergeCell ref="A834:P835"/>
    <mergeCell ref="A907:P908"/>
    <mergeCell ref="A980:P981"/>
    <mergeCell ref="A1052:P1053"/>
    <mergeCell ref="A1126:P1127"/>
    <mergeCell ref="A1199:P1200"/>
  </mergeCells>
  <phoneticPr fontId="3" type="noConversion"/>
  <conditionalFormatting sqref="S42:S52">
    <cfRule type="duplicateValues" dxfId="7" priority="4"/>
  </conditionalFormatting>
  <conditionalFormatting sqref="S7:S39">
    <cfRule type="duplicateValues" dxfId="6" priority="5"/>
  </conditionalFormatting>
  <conditionalFormatting sqref="C7:C5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{46349F16-2BE5-4AAD-BFE3-EAA874EA55F1}</x14:id>
        </ext>
      </extLst>
    </cfRule>
  </conditionalFormatting>
  <conditionalFormatting sqref="F7:F5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{2FD35343-784F-4CE2-87DE-C944FD38382F}</x14:id>
        </ext>
      </extLst>
    </cfRule>
  </conditionalFormatting>
  <conditionalFormatting sqref="C74:C12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{877B4B2B-06FA-44E4-BF34-8FE6E4F6C227}</x14:id>
        </ext>
      </extLst>
    </cfRule>
  </conditionalFormatting>
  <conditionalFormatting sqref="F74:F1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{B4E2FA67-459E-477F-AFA3-C676B6765FDD}</x14:id>
        </ext>
      </extLst>
    </cfRule>
  </conditionalFormatting>
  <conditionalFormatting sqref="C134:C1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{4202FFA9-C8A7-4798-B5E3-A419AD45A6C9}</x14:id>
        </ext>
      </extLst>
    </cfRule>
  </conditionalFormatting>
  <conditionalFormatting sqref="C200:C201 C187:C19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{D197DB41-5E5B-4627-9FA7-A9899C739107}</x14:id>
        </ext>
      </extLst>
    </cfRule>
  </conditionalFormatting>
  <conditionalFormatting sqref="F134:F1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{A3643EDC-0C12-48B7-8FB9-4491917D3E6F}</x14:id>
        </ext>
      </extLst>
    </cfRule>
  </conditionalFormatting>
  <conditionalFormatting sqref="C163:C17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{88FD2003-C482-4C29-95AA-A7D08F57EABF}</x14:id>
        </ext>
      </extLst>
    </cfRule>
  </conditionalFormatting>
  <conditionalFormatting sqref="F163:F17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{A8DE054A-7A23-4C73-9E3D-1C788D0B139F}</x14:id>
        </ext>
      </extLst>
    </cfRule>
  </conditionalFormatting>
  <conditionalFormatting sqref="F187:F19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{D49CAD57-70A8-4AE7-9E25-95FA8EF477B5}</x14:id>
        </ext>
      </extLst>
    </cfRule>
  </conditionalFormatting>
  <conditionalFormatting sqref="C203:C2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{9769BB81-8C6E-45A4-B4ED-6F644A7CAC7B}</x14:id>
        </ext>
      </extLst>
    </cfRule>
  </conditionalFormatting>
  <conditionalFormatting sqref="F203:F2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{27BBF3FF-6FD1-4DB1-B8CF-CF724BE3850C}</x14:id>
        </ext>
      </extLst>
    </cfRule>
  </conditionalFormatting>
  <pageMargins left="0.7" right="0.7" top="0.75" bottom="0.75" header="0.3" footer="0.3"/>
  <pageSetup paperSize="9" scale="59" fitToHeight="0" orientation="portrait" r:id="rId1"/>
  <rowBreaks count="17" manualBreakCount="17">
    <brk id="68" max="15" man="1"/>
    <brk id="156" max="15" man="1"/>
    <brk id="218" max="15" man="1"/>
    <brk id="292" max="15" man="1"/>
    <brk id="396" max="15" man="1"/>
    <brk id="481" max="15" man="1"/>
    <brk id="579" max="15" man="1"/>
    <brk id="662" max="15" man="1"/>
    <brk id="741" max="15" man="1"/>
    <brk id="825" max="15" man="1"/>
    <brk id="904" max="15" man="1"/>
    <brk id="977" max="15" man="1"/>
    <brk id="1050" max="15" man="1"/>
    <brk id="1122" max="15" man="1"/>
    <brk id="1196" max="15" man="1"/>
    <brk id="1269" max="15" man="1"/>
    <brk id="1344" max="15" man="1"/>
  </rowBreaks>
  <colBreaks count="1" manualBreakCount="1">
    <brk id="16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49F16-2BE5-4AAD-BFE3-EAA874EA5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C7:C59</xm:sqref>
        </x14:conditionalFormatting>
        <x14:conditionalFormatting xmlns:xm="http://schemas.microsoft.com/office/excel/2006/main">
          <x14:cfRule type="dataBar" id="{2FD35343-784F-4CE2-87DE-C944FD383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F7:F59</xm:sqref>
        </x14:conditionalFormatting>
        <x14:conditionalFormatting xmlns:xm="http://schemas.microsoft.com/office/excel/2006/main">
          <x14:cfRule type="dataBar" id="{877B4B2B-06FA-44E4-BF34-8FE6E4F6C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C74:C124</xm:sqref>
        </x14:conditionalFormatting>
        <x14:conditionalFormatting xmlns:xm="http://schemas.microsoft.com/office/excel/2006/main">
          <x14:cfRule type="dataBar" id="{B4E2FA67-459E-477F-AFA3-C676B6765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F74:F124</xm:sqref>
        </x14:conditionalFormatting>
        <x14:conditionalFormatting xmlns:xm="http://schemas.microsoft.com/office/excel/2006/main">
          <x14:cfRule type="dataBar" id="{4202FFA9-C8A7-4798-B5E3-A419AD45A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C134:C152</xm:sqref>
        </x14:conditionalFormatting>
        <x14:conditionalFormatting xmlns:xm="http://schemas.microsoft.com/office/excel/2006/main">
          <x14:cfRule type="dataBar" id="{D197DB41-5E5B-4627-9FA7-A9899C739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C200:C201 C187:C196</xm:sqref>
        </x14:conditionalFormatting>
        <x14:conditionalFormatting xmlns:xm="http://schemas.microsoft.com/office/excel/2006/main">
          <x14:cfRule type="dataBar" id="{A3643EDC-0C12-48B7-8FB9-4491917D3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F134:F152</xm:sqref>
        </x14:conditionalFormatting>
        <x14:conditionalFormatting xmlns:xm="http://schemas.microsoft.com/office/excel/2006/main">
          <x14:cfRule type="dataBar" id="{88FD2003-C482-4C29-95AA-A7D08F57E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C163:C179</xm:sqref>
        </x14:conditionalFormatting>
        <x14:conditionalFormatting xmlns:xm="http://schemas.microsoft.com/office/excel/2006/main">
          <x14:cfRule type="dataBar" id="{A8DE054A-7A23-4C73-9E3D-1C788D0B1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F163:F179</xm:sqref>
        </x14:conditionalFormatting>
        <x14:conditionalFormatting xmlns:xm="http://schemas.microsoft.com/office/excel/2006/main">
          <x14:cfRule type="dataBar" id="{D49CAD57-70A8-4AE7-9E25-95FA8EF47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F187:F195</xm:sqref>
        </x14:conditionalFormatting>
        <x14:conditionalFormatting xmlns:xm="http://schemas.microsoft.com/office/excel/2006/main">
          <x14:cfRule type="dataBar" id="{9769BB81-8C6E-45A4-B4ED-6F644A7CA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C203:C215</xm:sqref>
        </x14:conditionalFormatting>
        <x14:conditionalFormatting xmlns:xm="http://schemas.microsoft.com/office/excel/2006/main">
          <x14:cfRule type="dataBar" id="{27BBF3FF-6FD1-4DB1-B8CF-CF724BE38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F203:F214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5"/>
  <sheetViews>
    <sheetView zoomScaleNormal="100" workbookViewId="0">
      <selection activeCell="J19" sqref="J19"/>
    </sheetView>
  </sheetViews>
  <sheetFormatPr defaultColWidth="10.5" defaultRowHeight="13.5" x14ac:dyDescent="0.15"/>
  <cols>
    <col min="1" max="1" width="19.375" style="114" customWidth="1"/>
    <col min="2" max="2" width="12.25" style="216" customWidth="1"/>
    <col min="3" max="3" width="20.5" style="216" customWidth="1"/>
    <col min="4" max="4" width="25.75" style="216" customWidth="1"/>
    <col min="5" max="6" width="19.25" style="114" customWidth="1"/>
    <col min="7" max="7" width="7.25" style="114" customWidth="1"/>
    <col min="8" max="8" width="10.5" style="190" customWidth="1"/>
    <col min="9" max="9" width="10.5" style="190"/>
    <col min="10" max="16384" width="10.5" style="114"/>
  </cols>
  <sheetData>
    <row r="1" spans="1:19" ht="14.25" customHeight="1" x14ac:dyDescent="0.15">
      <c r="A1" s="319" t="s">
        <v>808</v>
      </c>
      <c r="B1" s="319"/>
      <c r="C1" s="319"/>
      <c r="D1" s="319"/>
      <c r="E1" s="319"/>
      <c r="F1" s="319"/>
    </row>
    <row r="2" spans="1:19" ht="14.25" customHeight="1" x14ac:dyDescent="0.15">
      <c r="A2" s="319"/>
      <c r="B2" s="319"/>
      <c r="C2" s="319"/>
      <c r="D2" s="319"/>
      <c r="E2" s="319"/>
      <c r="F2" s="319"/>
    </row>
    <row r="3" spans="1:19" ht="11.25" customHeight="1" x14ac:dyDescent="0.15">
      <c r="B3" s="114"/>
      <c r="C3" s="114"/>
      <c r="D3" s="114"/>
      <c r="G3" s="216"/>
      <c r="H3" s="165"/>
      <c r="I3" s="165"/>
      <c r="J3" s="216"/>
      <c r="K3" s="216"/>
      <c r="L3" s="216"/>
      <c r="M3" s="216"/>
      <c r="N3" s="216"/>
      <c r="O3" s="216"/>
      <c r="P3" s="216"/>
      <c r="Q3" s="216"/>
      <c r="R3" s="216"/>
      <c r="S3" s="216"/>
    </row>
    <row r="4" spans="1:19" ht="15.95" customHeight="1" x14ac:dyDescent="0.15">
      <c r="B4" s="114"/>
      <c r="C4" s="114"/>
      <c r="D4" s="114"/>
      <c r="E4" s="210" t="s">
        <v>809</v>
      </c>
      <c r="F4" s="210">
        <v>44925</v>
      </c>
      <c r="G4" s="216"/>
      <c r="H4" s="165"/>
      <c r="I4" s="165"/>
      <c r="J4" s="216"/>
      <c r="K4" s="216"/>
      <c r="L4" s="216"/>
      <c r="M4" s="216"/>
      <c r="N4" s="216"/>
      <c r="O4" s="216"/>
      <c r="P4" s="216"/>
      <c r="Q4" s="216"/>
      <c r="R4" s="216"/>
      <c r="S4" s="216"/>
    </row>
    <row r="5" spans="1:19" x14ac:dyDescent="0.15">
      <c r="A5" s="51"/>
      <c r="B5" s="114"/>
      <c r="C5" s="114"/>
      <c r="D5" s="114"/>
    </row>
    <row r="6" spans="1:19" ht="24" x14ac:dyDescent="0.15">
      <c r="A6" s="129" t="s">
        <v>810</v>
      </c>
      <c r="B6" s="137" t="s">
        <v>811</v>
      </c>
      <c r="C6" s="158" t="s">
        <v>812</v>
      </c>
      <c r="D6" s="158" t="s">
        <v>813</v>
      </c>
      <c r="E6" s="158" t="s">
        <v>22</v>
      </c>
      <c r="F6" s="158" t="s">
        <v>814</v>
      </c>
    </row>
    <row r="7" spans="1:19" x14ac:dyDescent="0.15">
      <c r="A7" s="194" t="s">
        <v>25</v>
      </c>
      <c r="B7" s="83">
        <v>6.2798357872467514E-2</v>
      </c>
      <c r="C7" s="83">
        <v>-9.3537631947544941E-2</v>
      </c>
      <c r="D7" s="199">
        <v>44302</v>
      </c>
      <c r="E7" s="83">
        <v>-9.3537631947544941E-2</v>
      </c>
      <c r="F7" s="199">
        <v>44302</v>
      </c>
    </row>
    <row r="8" spans="1:19" x14ac:dyDescent="0.15">
      <c r="A8" s="55" t="s">
        <v>28</v>
      </c>
      <c r="B8" s="21">
        <v>7.4123424840846774E-2</v>
      </c>
      <c r="C8" s="21">
        <v>-0.20807760839437761</v>
      </c>
      <c r="D8" s="146">
        <v>44680</v>
      </c>
      <c r="E8" s="21">
        <v>-0.20807760839437761</v>
      </c>
      <c r="F8" s="146">
        <v>44680</v>
      </c>
    </row>
    <row r="9" spans="1:19" x14ac:dyDescent="0.15">
      <c r="A9" s="55" t="s">
        <v>27</v>
      </c>
      <c r="B9" s="21">
        <v>0.14341572654689905</v>
      </c>
      <c r="C9" s="21">
        <v>-0.11523881728582241</v>
      </c>
      <c r="D9" s="146">
        <v>44568</v>
      </c>
      <c r="E9" s="21">
        <v>-0.11523881728582241</v>
      </c>
      <c r="F9" s="146">
        <v>44568</v>
      </c>
    </row>
    <row r="10" spans="1:19" x14ac:dyDescent="0.15">
      <c r="A10" s="55" t="s">
        <v>60</v>
      </c>
      <c r="B10" s="21">
        <v>0.14940963999613444</v>
      </c>
      <c r="C10" s="21">
        <v>-0.12895501966820622</v>
      </c>
      <c r="D10" s="146">
        <v>44603</v>
      </c>
      <c r="E10" s="21">
        <v>-0.12895501966820622</v>
      </c>
      <c r="F10" s="146">
        <v>44603</v>
      </c>
    </row>
    <row r="11" spans="1:19" x14ac:dyDescent="0.15">
      <c r="A11" s="55" t="s">
        <v>33</v>
      </c>
      <c r="B11" s="21">
        <v>0.22290040948775403</v>
      </c>
      <c r="C11" s="21">
        <v>-4.3853295581747442E-2</v>
      </c>
      <c r="D11" s="146">
        <v>44505</v>
      </c>
      <c r="E11" s="21">
        <v>-6.4250411861615397E-2</v>
      </c>
      <c r="F11" s="146">
        <v>43497</v>
      </c>
    </row>
    <row r="12" spans="1:19" x14ac:dyDescent="0.15">
      <c r="A12" s="55" t="s">
        <v>26</v>
      </c>
      <c r="B12" s="21">
        <v>-3.2973154416706305E-3</v>
      </c>
      <c r="C12" s="21">
        <v>-0.1980183802412403</v>
      </c>
      <c r="D12" s="146">
        <v>44680</v>
      </c>
      <c r="E12" s="21">
        <v>-0.1980183802412403</v>
      </c>
      <c r="F12" s="146">
        <v>44680</v>
      </c>
    </row>
    <row r="13" spans="1:19" x14ac:dyDescent="0.15">
      <c r="A13" s="55" t="s">
        <v>38</v>
      </c>
      <c r="B13" s="21">
        <v>0.11643645049676965</v>
      </c>
      <c r="C13" s="21">
        <v>-6.4620194869114411E-2</v>
      </c>
      <c r="D13" s="146">
        <v>44554</v>
      </c>
      <c r="E13" s="21">
        <v>-6.4620194869114411E-2</v>
      </c>
      <c r="F13" s="146">
        <v>44554</v>
      </c>
    </row>
    <row r="14" spans="1:19" x14ac:dyDescent="0.15">
      <c r="A14" s="55" t="s">
        <v>58</v>
      </c>
      <c r="B14" s="21" t="s">
        <v>1</v>
      </c>
      <c r="C14" s="21">
        <v>-2.2775676967879632E-2</v>
      </c>
      <c r="D14" s="146">
        <v>44862</v>
      </c>
      <c r="E14" s="21">
        <v>-7.0097270160024872E-2</v>
      </c>
      <c r="F14" s="146">
        <v>43154</v>
      </c>
    </row>
    <row r="15" spans="1:19" x14ac:dyDescent="0.15">
      <c r="A15" s="55" t="s">
        <v>32</v>
      </c>
      <c r="B15" s="21">
        <v>9.8810853426187562E-2</v>
      </c>
      <c r="C15" s="21">
        <v>-5.9501950883635413E-2</v>
      </c>
      <c r="D15" s="146">
        <v>44603</v>
      </c>
      <c r="E15" s="21">
        <v>-5.9501950883635413E-2</v>
      </c>
      <c r="F15" s="146">
        <v>44603</v>
      </c>
    </row>
    <row r="16" spans="1:19" x14ac:dyDescent="0.15">
      <c r="A16" s="55" t="s">
        <v>2</v>
      </c>
      <c r="B16" s="21">
        <v>0.1514900662251657</v>
      </c>
      <c r="C16" s="21">
        <v>-4.9019607843136748E-2</v>
      </c>
      <c r="D16" s="146">
        <v>44848</v>
      </c>
      <c r="E16" s="21">
        <v>-4.9019607843136748E-2</v>
      </c>
      <c r="F16" s="146">
        <v>44848</v>
      </c>
    </row>
    <row r="17" spans="1:6" x14ac:dyDescent="0.15">
      <c r="A17" s="55" t="s">
        <v>29</v>
      </c>
      <c r="B17" s="21">
        <v>9.6385712375769803E-2</v>
      </c>
      <c r="C17" s="21">
        <v>-0.17042042042042016</v>
      </c>
      <c r="D17" s="146">
        <v>44680</v>
      </c>
      <c r="E17" s="21">
        <v>-0.17042042042042016</v>
      </c>
      <c r="F17" s="146">
        <v>44680</v>
      </c>
    </row>
    <row r="18" spans="1:6" x14ac:dyDescent="0.15">
      <c r="A18" s="55" t="s">
        <v>73</v>
      </c>
      <c r="B18" s="21">
        <v>0.17932445203328617</v>
      </c>
      <c r="C18" s="21">
        <v>-0.14754993757802737</v>
      </c>
      <c r="D18" s="146">
        <v>44680</v>
      </c>
      <c r="E18" s="21">
        <v>-0.14754993757802737</v>
      </c>
      <c r="F18" s="146">
        <v>44680</v>
      </c>
    </row>
    <row r="19" spans="1:6" x14ac:dyDescent="0.15">
      <c r="A19" s="55" t="s">
        <v>30</v>
      </c>
      <c r="B19" s="21">
        <v>-0.14914028306520957</v>
      </c>
      <c r="C19" s="21">
        <v>-0.21053820695008385</v>
      </c>
      <c r="D19" s="146">
        <v>44673</v>
      </c>
      <c r="E19" s="21">
        <v>-0.21053820695008385</v>
      </c>
      <c r="F19" s="146">
        <v>44673</v>
      </c>
    </row>
    <row r="20" spans="1:6" x14ac:dyDescent="0.15">
      <c r="A20" s="55" t="s">
        <v>34</v>
      </c>
      <c r="B20" s="21">
        <v>4.0522164808267647E-2</v>
      </c>
      <c r="C20" s="21">
        <v>-0.21770972037283653</v>
      </c>
      <c r="D20" s="146">
        <v>44603</v>
      </c>
      <c r="E20" s="21">
        <v>-0.21770972037283653</v>
      </c>
      <c r="F20" s="146">
        <v>44603</v>
      </c>
    </row>
    <row r="21" spans="1:6" x14ac:dyDescent="0.15">
      <c r="A21" s="55" t="s">
        <v>52</v>
      </c>
      <c r="B21" s="21" t="s">
        <v>1</v>
      </c>
      <c r="C21" s="21">
        <v>-6.3768115942028802E-2</v>
      </c>
      <c r="D21" s="146">
        <v>44204</v>
      </c>
      <c r="E21" s="21">
        <v>-6.3768115942028802E-2</v>
      </c>
      <c r="F21" s="146">
        <v>44204</v>
      </c>
    </row>
    <row r="22" spans="1:6" x14ac:dyDescent="0.15">
      <c r="A22" s="55" t="s">
        <v>47</v>
      </c>
      <c r="B22" s="21">
        <v>0.14176829268292668</v>
      </c>
      <c r="C22" s="21">
        <v>-6.6453674121405792E-2</v>
      </c>
      <c r="D22" s="146">
        <v>44603</v>
      </c>
      <c r="E22" s="21">
        <v>-6.6453674121405792E-2</v>
      </c>
      <c r="F22" s="146">
        <v>44603</v>
      </c>
    </row>
    <row r="23" spans="1:6" x14ac:dyDescent="0.15">
      <c r="A23" s="55" t="s">
        <v>291</v>
      </c>
      <c r="B23" s="21">
        <v>0.25591316923977026</v>
      </c>
      <c r="C23" s="21">
        <v>-4.1987166219077943E-2</v>
      </c>
      <c r="D23" s="146">
        <v>44603</v>
      </c>
      <c r="E23" s="21">
        <v>-4.1987166219077943E-2</v>
      </c>
      <c r="F23" s="146">
        <v>44603</v>
      </c>
    </row>
    <row r="24" spans="1:6" x14ac:dyDescent="0.15">
      <c r="A24" s="55" t="s">
        <v>36</v>
      </c>
      <c r="B24" s="21">
        <v>0.11051860514811351</v>
      </c>
      <c r="C24" s="21">
        <v>-6.2893081761011271E-2</v>
      </c>
      <c r="D24" s="146">
        <v>44862</v>
      </c>
      <c r="E24" s="21">
        <v>-6.2893081761011271E-2</v>
      </c>
      <c r="F24" s="146">
        <v>44862</v>
      </c>
    </row>
    <row r="25" spans="1:6" x14ac:dyDescent="0.15">
      <c r="A25" s="55" t="s">
        <v>183</v>
      </c>
      <c r="B25" s="21">
        <v>0.16037505095801063</v>
      </c>
      <c r="C25" s="21">
        <v>-3.8464194461708345E-2</v>
      </c>
      <c r="D25" s="146">
        <v>44862</v>
      </c>
      <c r="E25" s="21">
        <v>-4.3776460626587688E-2</v>
      </c>
      <c r="F25" s="146">
        <v>43819</v>
      </c>
    </row>
    <row r="26" spans="1:6" x14ac:dyDescent="0.15">
      <c r="A26" s="55" t="s">
        <v>31</v>
      </c>
      <c r="B26" s="21" t="s">
        <v>1</v>
      </c>
      <c r="C26" s="21">
        <v>-5.7857177067867305E-2</v>
      </c>
      <c r="D26" s="146">
        <v>44204</v>
      </c>
      <c r="E26" s="21">
        <v>-5.7857177067867305E-2</v>
      </c>
      <c r="F26" s="146">
        <v>44204</v>
      </c>
    </row>
    <row r="27" spans="1:6" x14ac:dyDescent="0.15">
      <c r="A27" s="55" t="s">
        <v>64</v>
      </c>
      <c r="B27" s="21">
        <v>0.12986861535969602</v>
      </c>
      <c r="C27" s="21">
        <v>-0.12826360490720357</v>
      </c>
      <c r="D27" s="146">
        <v>44673</v>
      </c>
      <c r="E27" s="21">
        <v>-0.12826360490720357</v>
      </c>
      <c r="F27" s="146">
        <v>44673</v>
      </c>
    </row>
    <row r="28" spans="1:6" x14ac:dyDescent="0.15">
      <c r="A28" s="55" t="s">
        <v>45</v>
      </c>
      <c r="B28" s="21">
        <v>4.3146156432454674E-2</v>
      </c>
      <c r="C28" s="21">
        <v>-0.13687420962582741</v>
      </c>
      <c r="D28" s="146">
        <v>44603</v>
      </c>
      <c r="E28" s="21">
        <v>-0.13687420962582741</v>
      </c>
      <c r="F28" s="146">
        <v>44603</v>
      </c>
    </row>
    <row r="29" spans="1:6" x14ac:dyDescent="0.15">
      <c r="A29" s="55" t="s">
        <v>178</v>
      </c>
      <c r="B29" s="21">
        <v>0.13948019071096918</v>
      </c>
      <c r="C29" s="21">
        <v>-7.6846863582884728E-2</v>
      </c>
      <c r="D29" s="146">
        <v>44624</v>
      </c>
      <c r="E29" s="21">
        <v>-7.6846863582884728E-2</v>
      </c>
      <c r="F29" s="146">
        <v>44624</v>
      </c>
    </row>
    <row r="30" spans="1:6" x14ac:dyDescent="0.15">
      <c r="A30" s="55" t="s">
        <v>49</v>
      </c>
      <c r="B30" s="21" t="s">
        <v>1</v>
      </c>
      <c r="C30" s="21">
        <v>-7.4700718276138001E-2</v>
      </c>
      <c r="D30" s="146">
        <v>44337</v>
      </c>
      <c r="E30" s="21">
        <v>-7.4700718276138001E-2</v>
      </c>
      <c r="F30" s="146">
        <v>44337</v>
      </c>
    </row>
    <row r="31" spans="1:6" x14ac:dyDescent="0.15">
      <c r="A31" s="55" t="s">
        <v>40</v>
      </c>
      <c r="B31" s="21">
        <v>0.28200483091787465</v>
      </c>
      <c r="C31" s="21">
        <v>-7.8051087984862821E-2</v>
      </c>
      <c r="D31" s="146">
        <v>44603</v>
      </c>
      <c r="E31" s="21">
        <v>-0.12518740629685232</v>
      </c>
      <c r="F31" s="146">
        <v>43532</v>
      </c>
    </row>
    <row r="32" spans="1:6" x14ac:dyDescent="0.15">
      <c r="A32" s="55" t="s">
        <v>39</v>
      </c>
      <c r="B32" s="21">
        <v>0.17462604372827978</v>
      </c>
      <c r="C32" s="21">
        <v>-0.10191297319143178</v>
      </c>
      <c r="D32" s="146">
        <v>44603</v>
      </c>
      <c r="E32" s="21">
        <v>-0.10191297319143178</v>
      </c>
      <c r="F32" s="146">
        <v>44603</v>
      </c>
    </row>
    <row r="33" spans="1:6" x14ac:dyDescent="0.15">
      <c r="A33" s="55" t="s">
        <v>53</v>
      </c>
      <c r="B33" s="21">
        <v>-2.657004830917864E-2</v>
      </c>
      <c r="C33" s="21">
        <v>-0.14825581395348808</v>
      </c>
      <c r="D33" s="146">
        <v>44505</v>
      </c>
      <c r="E33" s="21">
        <v>-0.14825581395348808</v>
      </c>
      <c r="F33" s="146">
        <v>44505</v>
      </c>
    </row>
    <row r="34" spans="1:6" x14ac:dyDescent="0.15">
      <c r="A34" s="55" t="s">
        <v>63</v>
      </c>
      <c r="B34" s="21">
        <v>9.5863479081472081E-2</v>
      </c>
      <c r="C34" s="21">
        <v>-1.0133091349062484E-2</v>
      </c>
      <c r="D34" s="146">
        <v>44302</v>
      </c>
      <c r="E34" s="21">
        <v>-1.2850561706942321E-2</v>
      </c>
      <c r="F34" s="146">
        <v>44022</v>
      </c>
    </row>
    <row r="35" spans="1:6" x14ac:dyDescent="0.15">
      <c r="A35" s="55" t="s">
        <v>57</v>
      </c>
      <c r="B35" s="21">
        <v>0.10400562192550944</v>
      </c>
      <c r="C35" s="21">
        <v>-7.6877587226493627E-2</v>
      </c>
      <c r="D35" s="146">
        <v>44918</v>
      </c>
      <c r="E35" s="21">
        <v>-7.6877587226493627E-2</v>
      </c>
      <c r="F35" s="146">
        <v>44918</v>
      </c>
    </row>
    <row r="36" spans="1:6" x14ac:dyDescent="0.15">
      <c r="A36" s="55" t="s">
        <v>42</v>
      </c>
      <c r="B36" s="21">
        <v>0.11467116357504237</v>
      </c>
      <c r="C36" s="21">
        <v>-2.1706586826346963E-2</v>
      </c>
      <c r="D36" s="146">
        <v>44883</v>
      </c>
      <c r="E36" s="21">
        <v>-2.1706586826346963E-2</v>
      </c>
      <c r="F36" s="146">
        <v>44883</v>
      </c>
    </row>
    <row r="37" spans="1:6" x14ac:dyDescent="0.15">
      <c r="A37" s="55" t="s">
        <v>342</v>
      </c>
      <c r="B37" s="21">
        <v>7.5687467488422186E-2</v>
      </c>
      <c r="C37" s="21">
        <v>-5.761843790012755E-2</v>
      </c>
      <c r="D37" s="146">
        <v>44897</v>
      </c>
      <c r="E37" s="21">
        <v>-5.761843790012755E-2</v>
      </c>
      <c r="F37" s="146">
        <v>44897</v>
      </c>
    </row>
    <row r="38" spans="1:6" x14ac:dyDescent="0.15">
      <c r="A38" s="55" t="s">
        <v>66</v>
      </c>
      <c r="B38" s="21" t="s">
        <v>1</v>
      </c>
      <c r="C38" s="21">
        <v>-1.5309194117141156E-2</v>
      </c>
      <c r="D38" s="146">
        <v>44680</v>
      </c>
      <c r="E38" s="21">
        <v>-1.7974949803996498E-2</v>
      </c>
      <c r="F38" s="146">
        <v>43497</v>
      </c>
    </row>
    <row r="39" spans="1:6" x14ac:dyDescent="0.15">
      <c r="A39" s="55" t="s">
        <v>62</v>
      </c>
      <c r="B39" s="21" t="s">
        <v>1</v>
      </c>
      <c r="C39" s="21">
        <v>-0.10133261783382574</v>
      </c>
      <c r="D39" s="146">
        <v>44862</v>
      </c>
      <c r="E39" s="21">
        <v>-0.10133261783382574</v>
      </c>
      <c r="F39" s="146">
        <v>44862</v>
      </c>
    </row>
    <row r="40" spans="1:6" x14ac:dyDescent="0.15">
      <c r="A40" s="55" t="s">
        <v>93</v>
      </c>
      <c r="B40" s="21">
        <v>0.12103980503655554</v>
      </c>
      <c r="C40" s="21">
        <v>-2.4859663191660109E-2</v>
      </c>
      <c r="D40" s="146">
        <v>44260</v>
      </c>
      <c r="E40" s="21">
        <v>-2.4859663191660109E-2</v>
      </c>
      <c r="F40" s="146">
        <v>44260</v>
      </c>
    </row>
    <row r="41" spans="1:6" x14ac:dyDescent="0.15">
      <c r="A41" s="55" t="s">
        <v>728</v>
      </c>
      <c r="B41" s="21">
        <v>0.12942996363636405</v>
      </c>
      <c r="C41" s="21">
        <v>-2.9645213732428122E-2</v>
      </c>
      <c r="D41" s="146">
        <v>44666</v>
      </c>
      <c r="E41" s="21">
        <v>-2.9645213732428122E-2</v>
      </c>
      <c r="F41" s="146">
        <v>44666</v>
      </c>
    </row>
    <row r="42" spans="1:6" x14ac:dyDescent="0.15">
      <c r="A42" s="55" t="s">
        <v>46</v>
      </c>
      <c r="B42" s="21">
        <v>4.2016806722689148E-2</v>
      </c>
      <c r="C42" s="21">
        <v>-0.15807327001356852</v>
      </c>
      <c r="D42" s="146">
        <v>44680</v>
      </c>
      <c r="E42" s="21">
        <v>-0.15807327001356852</v>
      </c>
      <c r="F42" s="146">
        <v>44680</v>
      </c>
    </row>
    <row r="43" spans="1:6" x14ac:dyDescent="0.15">
      <c r="A43" s="55" t="s">
        <v>192</v>
      </c>
      <c r="B43" s="21">
        <v>5.3594640535946425E-2</v>
      </c>
      <c r="C43" s="21">
        <v>-1.6909125259777391E-2</v>
      </c>
      <c r="D43" s="146">
        <v>44862</v>
      </c>
      <c r="E43" s="21">
        <v>-1.6909125259777391E-2</v>
      </c>
      <c r="F43" s="146">
        <v>44862</v>
      </c>
    </row>
    <row r="44" spans="1:6" x14ac:dyDescent="0.15">
      <c r="A44" s="55" t="s">
        <v>67</v>
      </c>
      <c r="B44" s="21">
        <v>5.4421844330377001E-2</v>
      </c>
      <c r="C44" s="21">
        <v>-5.3783044667272795E-2</v>
      </c>
      <c r="D44" s="146">
        <v>44883</v>
      </c>
      <c r="E44" s="21">
        <v>-5.3783044667272795E-2</v>
      </c>
      <c r="F44" s="146">
        <v>44883</v>
      </c>
    </row>
    <row r="45" spans="1:6" x14ac:dyDescent="0.15">
      <c r="A45" s="55" t="s">
        <v>48</v>
      </c>
      <c r="B45" s="21">
        <v>-9.4423371802114797E-3</v>
      </c>
      <c r="C45" s="21">
        <v>-9.0747330960854078E-2</v>
      </c>
      <c r="D45" s="146">
        <v>44904</v>
      </c>
      <c r="E45" s="21">
        <v>-9.0747330960854078E-2</v>
      </c>
      <c r="F45" s="146">
        <v>44904</v>
      </c>
    </row>
    <row r="46" spans="1:6" x14ac:dyDescent="0.15">
      <c r="A46" s="55" t="s">
        <v>41</v>
      </c>
      <c r="B46" s="21">
        <v>7.1466953250940435E-2</v>
      </c>
      <c r="C46" s="21">
        <v>-0.11715867158671589</v>
      </c>
      <c r="D46" s="146">
        <v>44834</v>
      </c>
      <c r="E46" s="21">
        <v>-0.11715867158671589</v>
      </c>
      <c r="F46" s="146">
        <v>44834</v>
      </c>
    </row>
    <row r="47" spans="1:6" x14ac:dyDescent="0.15">
      <c r="A47" s="55" t="s">
        <v>311</v>
      </c>
      <c r="B47" s="21">
        <v>7.1572934274633848E-2</v>
      </c>
      <c r="C47" s="21">
        <v>-6.0419358044321525E-2</v>
      </c>
      <c r="D47" s="146">
        <v>44925</v>
      </c>
      <c r="E47" s="21">
        <v>-6.0419358044321525E-2</v>
      </c>
      <c r="F47" s="146">
        <v>44925</v>
      </c>
    </row>
    <row r="48" spans="1:6" x14ac:dyDescent="0.15">
      <c r="A48" s="55" t="s">
        <v>318</v>
      </c>
      <c r="B48" s="21">
        <v>8.7849610270517964E-2</v>
      </c>
      <c r="C48" s="21">
        <v>-6.8306227687425336E-2</v>
      </c>
      <c r="D48" s="146">
        <v>44911</v>
      </c>
      <c r="E48" s="21">
        <v>-6.8306227687425336E-2</v>
      </c>
      <c r="F48" s="146">
        <v>44911</v>
      </c>
    </row>
    <row r="49" spans="1:9" x14ac:dyDescent="0.15">
      <c r="A49" s="55" t="s">
        <v>335</v>
      </c>
      <c r="B49" s="21">
        <v>7.6524800662731707E-2</v>
      </c>
      <c r="C49" s="21">
        <v>-6.8208299722147592E-2</v>
      </c>
      <c r="D49" s="146">
        <v>44925</v>
      </c>
      <c r="E49" s="21">
        <v>-6.8208299722147592E-2</v>
      </c>
      <c r="F49" s="146">
        <v>44925</v>
      </c>
    </row>
    <row r="50" spans="1:9" x14ac:dyDescent="0.15">
      <c r="A50" s="55" t="s">
        <v>55</v>
      </c>
      <c r="B50" s="21">
        <v>1.2116316639741331E-2</v>
      </c>
      <c r="C50" s="21">
        <v>-8.3958020989505777E-2</v>
      </c>
      <c r="D50" s="146">
        <v>44603</v>
      </c>
      <c r="E50" s="21">
        <v>-8.3958020989505777E-2</v>
      </c>
      <c r="F50" s="146">
        <v>44603</v>
      </c>
    </row>
    <row r="51" spans="1:9" x14ac:dyDescent="0.15">
      <c r="A51" s="55" t="s">
        <v>182</v>
      </c>
      <c r="B51" s="21" t="s">
        <v>1</v>
      </c>
      <c r="C51" s="21">
        <v>-0.34509527170077625</v>
      </c>
      <c r="D51" s="146">
        <v>44883</v>
      </c>
      <c r="E51" s="21">
        <v>-0.34509527170077625</v>
      </c>
      <c r="F51" s="146">
        <v>44883</v>
      </c>
    </row>
    <row r="52" spans="1:9" x14ac:dyDescent="0.15">
      <c r="A52" s="55" t="s">
        <v>319</v>
      </c>
      <c r="B52" s="21" t="s">
        <v>1</v>
      </c>
      <c r="C52" s="21">
        <v>-5.9152677857713942E-2</v>
      </c>
      <c r="D52" s="146">
        <v>44505</v>
      </c>
      <c r="E52" s="21">
        <v>-5.9152677857713942E-2</v>
      </c>
      <c r="F52" s="146">
        <v>44505</v>
      </c>
    </row>
    <row r="53" spans="1:9" x14ac:dyDescent="0.15">
      <c r="A53" s="55" t="s">
        <v>693</v>
      </c>
      <c r="B53" s="21">
        <v>0.14922467144148532</v>
      </c>
      <c r="C53" s="21">
        <v>-7.0063324231685487E-2</v>
      </c>
      <c r="D53" s="146">
        <v>44883</v>
      </c>
      <c r="E53" s="21">
        <v>-7.0063324231685487E-2</v>
      </c>
      <c r="F53" s="146">
        <v>44883</v>
      </c>
    </row>
    <row r="54" spans="1:9" x14ac:dyDescent="0.15">
      <c r="A54" s="55" t="s">
        <v>698</v>
      </c>
      <c r="B54" s="21">
        <v>0.19821982198219823</v>
      </c>
      <c r="C54" s="21">
        <v>-6.6333363092581532E-2</v>
      </c>
      <c r="D54" s="146">
        <v>44554</v>
      </c>
      <c r="E54" s="21">
        <v>-6.6333363092581532E-2</v>
      </c>
      <c r="F54" s="146">
        <v>44554</v>
      </c>
    </row>
    <row r="55" spans="1:9" ht="13.5" customHeight="1" x14ac:dyDescent="0.15">
      <c r="A55" s="55" t="s">
        <v>699</v>
      </c>
      <c r="B55" s="21">
        <v>-0.11063936063936064</v>
      </c>
      <c r="C55" s="21">
        <v>-0.13857131273818191</v>
      </c>
      <c r="D55" s="146">
        <v>44883</v>
      </c>
      <c r="E55" s="21">
        <v>-0.13857131273818191</v>
      </c>
      <c r="F55" s="146">
        <v>44883</v>
      </c>
    </row>
    <row r="56" spans="1:9" x14ac:dyDescent="0.15">
      <c r="A56" s="55" t="s">
        <v>696</v>
      </c>
      <c r="B56" s="21">
        <v>0.13784102391377573</v>
      </c>
      <c r="C56" s="21">
        <v>-9.0372212293107212E-2</v>
      </c>
      <c r="D56" s="146">
        <v>44204</v>
      </c>
      <c r="E56" s="21">
        <v>-0.12456290310047391</v>
      </c>
      <c r="F56" s="146">
        <v>44085</v>
      </c>
    </row>
    <row r="57" spans="1:9" x14ac:dyDescent="0.15">
      <c r="A57" s="55" t="s">
        <v>697</v>
      </c>
      <c r="B57" s="21">
        <v>0.20909901873327374</v>
      </c>
      <c r="C57" s="21">
        <v>-5.5586749017405901E-2</v>
      </c>
      <c r="D57" s="146">
        <v>44547</v>
      </c>
      <c r="E57" s="21">
        <v>-5.5586749017405901E-2</v>
      </c>
      <c r="F57" s="146">
        <v>44547</v>
      </c>
    </row>
    <row r="58" spans="1:9" x14ac:dyDescent="0.15">
      <c r="A58" s="58" t="s">
        <v>700</v>
      </c>
      <c r="B58" s="30" t="s">
        <v>1</v>
      </c>
      <c r="C58" s="30">
        <v>-6.0000000000000053E-3</v>
      </c>
      <c r="D58" s="145">
        <v>44610</v>
      </c>
      <c r="E58" s="30">
        <v>-6.0000000000000053E-3</v>
      </c>
      <c r="F58" s="145">
        <v>44610</v>
      </c>
    </row>
    <row r="59" spans="1:9" x14ac:dyDescent="0.15">
      <c r="A59" s="55"/>
      <c r="B59" s="21"/>
      <c r="C59" s="21"/>
      <c r="D59" s="146"/>
      <c r="E59" s="21"/>
      <c r="F59" s="146"/>
    </row>
    <row r="60" spans="1:9" ht="15" customHeight="1" x14ac:dyDescent="0.15"/>
    <row r="61" spans="1:9" s="1" customFormat="1" ht="14.25" customHeight="1" x14ac:dyDescent="0.15">
      <c r="A61" s="319"/>
      <c r="B61" s="319"/>
      <c r="C61" s="319"/>
      <c r="D61" s="319"/>
      <c r="E61" s="319"/>
      <c r="F61" s="319"/>
      <c r="H61" s="191"/>
      <c r="I61" s="191"/>
    </row>
    <row r="62" spans="1:9" ht="14.25" customHeight="1" x14ac:dyDescent="0.15">
      <c r="A62" s="319"/>
      <c r="B62" s="319"/>
      <c r="C62" s="319"/>
      <c r="D62" s="319"/>
      <c r="E62" s="319"/>
      <c r="F62" s="319"/>
    </row>
    <row r="63" spans="1:9" ht="27.75" thickBot="1" x14ac:dyDescent="0.2">
      <c r="A63" s="67" t="s">
        <v>9</v>
      </c>
      <c r="B63" s="20" t="s">
        <v>815</v>
      </c>
      <c r="C63" s="2" t="s">
        <v>816</v>
      </c>
      <c r="D63" s="2" t="s">
        <v>817</v>
      </c>
      <c r="E63" s="2" t="s">
        <v>80</v>
      </c>
      <c r="F63" s="2" t="s">
        <v>818</v>
      </c>
    </row>
    <row r="64" spans="1:9" x14ac:dyDescent="0.15">
      <c r="A64" s="8" t="s">
        <v>25</v>
      </c>
      <c r="B64" s="36">
        <v>0.227426755971609</v>
      </c>
      <c r="C64" s="17">
        <v>-8.8318702216014677E-2</v>
      </c>
      <c r="D64" s="144">
        <v>44302</v>
      </c>
      <c r="E64" s="17">
        <v>-8.9051915703432849E-2</v>
      </c>
      <c r="F64" s="144">
        <v>43420</v>
      </c>
      <c r="H64" s="62"/>
    </row>
    <row r="65" spans="1:8" x14ac:dyDescent="0.15">
      <c r="A65" s="8" t="s">
        <v>28</v>
      </c>
      <c r="B65" s="21">
        <v>0.28242978493586168</v>
      </c>
      <c r="C65" s="17">
        <v>-9.9701706343191421E-2</v>
      </c>
      <c r="D65" s="144">
        <v>44603</v>
      </c>
      <c r="E65" s="17">
        <v>-9.9701706343191421E-2</v>
      </c>
      <c r="F65" s="144">
        <v>44603</v>
      </c>
      <c r="H65" s="62"/>
    </row>
    <row r="66" spans="1:8" x14ac:dyDescent="0.15">
      <c r="A66" s="8" t="s">
        <v>27</v>
      </c>
      <c r="B66" s="21">
        <v>0.29819428493884981</v>
      </c>
      <c r="C66" s="17">
        <v>-0.1028138666477495</v>
      </c>
      <c r="D66" s="144">
        <v>44568</v>
      </c>
      <c r="E66" s="17">
        <v>-0.1028138666477495</v>
      </c>
      <c r="F66" s="144">
        <v>44568</v>
      </c>
      <c r="H66" s="62"/>
    </row>
    <row r="67" spans="1:8" x14ac:dyDescent="0.15">
      <c r="A67" s="8" t="s">
        <v>60</v>
      </c>
      <c r="B67" s="21">
        <v>0.35795556755890767</v>
      </c>
      <c r="C67" s="17">
        <v>-8.2507593121862399E-2</v>
      </c>
      <c r="D67" s="144">
        <v>44603</v>
      </c>
      <c r="E67" s="17">
        <v>-8.2507593121862399E-2</v>
      </c>
      <c r="F67" s="144">
        <v>44603</v>
      </c>
      <c r="H67" s="62"/>
    </row>
    <row r="68" spans="1:8" x14ac:dyDescent="0.15">
      <c r="A68" s="8" t="s">
        <v>33</v>
      </c>
      <c r="B68" s="21">
        <v>0.44701330936710493</v>
      </c>
      <c r="C68" s="17">
        <v>-2.4383136565412911E-2</v>
      </c>
      <c r="D68" s="144">
        <v>44498</v>
      </c>
      <c r="E68" s="17">
        <v>-2.4383136565412911E-2</v>
      </c>
      <c r="F68" s="144">
        <v>44498</v>
      </c>
      <c r="H68" s="62"/>
    </row>
    <row r="69" spans="1:8" x14ac:dyDescent="0.15">
      <c r="A69" s="8" t="s">
        <v>26</v>
      </c>
      <c r="B69" s="21">
        <v>0.2268497227152908</v>
      </c>
      <c r="C69" s="17">
        <v>-0.16914095756368308</v>
      </c>
      <c r="D69" s="144">
        <v>44603</v>
      </c>
      <c r="E69" s="17">
        <v>-0.16914095756368308</v>
      </c>
      <c r="F69" s="144">
        <v>44603</v>
      </c>
      <c r="H69" s="62"/>
    </row>
    <row r="70" spans="1:8" x14ac:dyDescent="0.15">
      <c r="A70" s="8" t="s">
        <v>38</v>
      </c>
      <c r="B70" s="21">
        <v>0.36936218701832602</v>
      </c>
      <c r="C70" s="17">
        <v>-3.1111402897385787E-2</v>
      </c>
      <c r="D70" s="144">
        <v>44505</v>
      </c>
      <c r="E70" s="17">
        <v>-3.1111402897385787E-2</v>
      </c>
      <c r="F70" s="144">
        <v>44505</v>
      </c>
      <c r="H70" s="62"/>
    </row>
    <row r="71" spans="1:8" x14ac:dyDescent="0.15">
      <c r="A71" s="8" t="s">
        <v>58</v>
      </c>
      <c r="B71" s="21">
        <v>0.36757333825714295</v>
      </c>
      <c r="C71" s="17">
        <v>-1.2850239775570427E-2</v>
      </c>
      <c r="D71" s="144">
        <v>44834</v>
      </c>
      <c r="E71" s="17">
        <v>-0.10021898242176952</v>
      </c>
      <c r="F71" s="144">
        <v>44022</v>
      </c>
      <c r="H71" s="62"/>
    </row>
    <row r="72" spans="1:8" x14ac:dyDescent="0.15">
      <c r="A72" s="8" t="s">
        <v>32</v>
      </c>
      <c r="B72" s="21">
        <v>0.25525233700749173</v>
      </c>
      <c r="C72" s="17">
        <v>-6.1409847336145074E-2</v>
      </c>
      <c r="D72" s="144">
        <v>44603</v>
      </c>
      <c r="E72" s="17">
        <v>-6.1409847336145074E-2</v>
      </c>
      <c r="F72" s="144">
        <v>44603</v>
      </c>
      <c r="H72" s="62"/>
    </row>
    <row r="73" spans="1:8" x14ac:dyDescent="0.15">
      <c r="A73" s="8" t="s">
        <v>189</v>
      </c>
      <c r="B73" s="21">
        <v>0.51130743613659879</v>
      </c>
      <c r="C73" s="21">
        <v>-1.6341071187439327E-2</v>
      </c>
      <c r="D73" s="146">
        <v>44498</v>
      </c>
      <c r="E73" s="21">
        <v>-1.6341071187439327E-2</v>
      </c>
      <c r="F73" s="146">
        <v>44498</v>
      </c>
      <c r="H73" s="62"/>
    </row>
    <row r="74" spans="1:8" x14ac:dyDescent="0.15">
      <c r="A74" s="8" t="s">
        <v>2</v>
      </c>
      <c r="B74" s="21">
        <v>0.4709843927148758</v>
      </c>
      <c r="C74" s="17">
        <v>-4.9186066625815594E-2</v>
      </c>
      <c r="D74" s="144">
        <v>44848</v>
      </c>
      <c r="E74" s="17">
        <v>-4.9186066625815594E-2</v>
      </c>
      <c r="F74" s="144">
        <v>44848</v>
      </c>
      <c r="H74" s="62"/>
    </row>
    <row r="75" spans="1:8" x14ac:dyDescent="0.15">
      <c r="A75" s="8" t="s">
        <v>29</v>
      </c>
      <c r="B75" s="21">
        <v>0.30369319603597894</v>
      </c>
      <c r="C75" s="17">
        <v>-0.1849229910955571</v>
      </c>
      <c r="D75" s="144">
        <v>44680</v>
      </c>
      <c r="E75" s="17">
        <v>-0.1849229910955571</v>
      </c>
      <c r="F75" s="144">
        <v>44680</v>
      </c>
      <c r="H75" s="62"/>
    </row>
    <row r="76" spans="1:8" x14ac:dyDescent="0.15">
      <c r="A76" s="8" t="s">
        <v>34</v>
      </c>
      <c r="B76" s="21">
        <v>0.26571888099782986</v>
      </c>
      <c r="C76" s="17">
        <v>-0.1661899518187594</v>
      </c>
      <c r="D76" s="144">
        <v>44603</v>
      </c>
      <c r="E76" s="17">
        <v>-0.1661899518187594</v>
      </c>
      <c r="F76" s="144">
        <v>44603</v>
      </c>
      <c r="H76" s="62"/>
    </row>
    <row r="77" spans="1:8" x14ac:dyDescent="0.15">
      <c r="A77" s="8" t="s">
        <v>52</v>
      </c>
      <c r="B77" s="21">
        <v>0.23280672768763178</v>
      </c>
      <c r="C77" s="17">
        <v>-5.2390392591157853E-2</v>
      </c>
      <c r="D77" s="144">
        <v>44603</v>
      </c>
      <c r="E77" s="17">
        <v>-6.1623185091701616E-2</v>
      </c>
      <c r="F77" s="144">
        <v>43868</v>
      </c>
      <c r="H77" s="62"/>
    </row>
    <row r="78" spans="1:8" x14ac:dyDescent="0.15">
      <c r="A78" s="8" t="s">
        <v>291</v>
      </c>
      <c r="B78" s="21">
        <v>0.55949203145412163</v>
      </c>
      <c r="C78" s="17">
        <v>-4.4778825659821608E-2</v>
      </c>
      <c r="D78" s="144">
        <v>44603</v>
      </c>
      <c r="E78" s="17">
        <v>-4.4778825659821608E-2</v>
      </c>
      <c r="F78" s="144">
        <v>44603</v>
      </c>
      <c r="H78" s="62"/>
    </row>
    <row r="79" spans="1:8" x14ac:dyDescent="0.15">
      <c r="A79" s="8" t="s">
        <v>36</v>
      </c>
      <c r="B79" s="21">
        <v>0.36847341390842536</v>
      </c>
      <c r="C79" s="17">
        <v>-5.3617652231853552E-2</v>
      </c>
      <c r="D79" s="144">
        <v>44260</v>
      </c>
      <c r="E79" s="17">
        <v>-5.3617652231853552E-2</v>
      </c>
      <c r="F79" s="144">
        <v>44260</v>
      </c>
      <c r="H79" s="62"/>
    </row>
    <row r="80" spans="1:8" x14ac:dyDescent="0.15">
      <c r="A80" s="8" t="s">
        <v>183</v>
      </c>
      <c r="B80" s="21">
        <v>0.40416636363174452</v>
      </c>
      <c r="C80" s="17">
        <v>-2.3056176290442321E-2</v>
      </c>
      <c r="D80" s="144">
        <v>44862</v>
      </c>
      <c r="E80" s="17">
        <v>-2.8254108172391823E-2</v>
      </c>
      <c r="F80" s="144">
        <v>43651</v>
      </c>
      <c r="H80" s="62"/>
    </row>
    <row r="81" spans="1:8" x14ac:dyDescent="0.15">
      <c r="A81" s="8" t="s">
        <v>31</v>
      </c>
      <c r="B81" s="21" t="s">
        <v>1</v>
      </c>
      <c r="C81" s="17">
        <v>-4.2017424009854865E-2</v>
      </c>
      <c r="D81" s="144">
        <v>44204</v>
      </c>
      <c r="E81" s="17">
        <v>-4.8324352799220538E-2</v>
      </c>
      <c r="F81" s="144">
        <v>44162</v>
      </c>
      <c r="H81" s="62"/>
    </row>
    <row r="82" spans="1:8" x14ac:dyDescent="0.15">
      <c r="A82" s="8" t="s">
        <v>59</v>
      </c>
      <c r="B82" s="21">
        <v>0.76609744983678296</v>
      </c>
      <c r="C82" s="17">
        <v>-5.9562678867533414E-2</v>
      </c>
      <c r="D82" s="144">
        <v>44246</v>
      </c>
      <c r="E82" s="17">
        <v>-7.9485660241168876E-2</v>
      </c>
      <c r="F82" s="144">
        <v>44183</v>
      </c>
      <c r="H82" s="62"/>
    </row>
    <row r="83" spans="1:8" x14ac:dyDescent="0.15">
      <c r="A83" s="8" t="s">
        <v>184</v>
      </c>
      <c r="B83" s="21">
        <v>0.338352625187756</v>
      </c>
      <c r="C83" s="17">
        <v>-6.9518714130944126E-2</v>
      </c>
      <c r="D83" s="144">
        <v>44603</v>
      </c>
      <c r="E83" s="17">
        <v>-6.9518714130944126E-2</v>
      </c>
      <c r="F83" s="144">
        <v>44603</v>
      </c>
      <c r="H83" s="57"/>
    </row>
    <row r="84" spans="1:8" x14ac:dyDescent="0.15">
      <c r="A84" s="8" t="s">
        <v>64</v>
      </c>
      <c r="B84" s="21">
        <v>0.29488930352020154</v>
      </c>
      <c r="C84" s="17">
        <v>-0.12408251359139655</v>
      </c>
      <c r="D84" s="144">
        <v>44582</v>
      </c>
      <c r="E84" s="17">
        <v>-0.12408251359139655</v>
      </c>
      <c r="F84" s="144">
        <v>44582</v>
      </c>
      <c r="H84" s="57"/>
    </row>
    <row r="85" spans="1:8" x14ac:dyDescent="0.15">
      <c r="A85" s="8" t="s">
        <v>45</v>
      </c>
      <c r="B85" s="21">
        <v>0.2538524781063396</v>
      </c>
      <c r="C85" s="17">
        <v>-7.8569129612794386E-2</v>
      </c>
      <c r="D85" s="144">
        <v>44603</v>
      </c>
      <c r="E85" s="17">
        <v>-7.8569129612794386E-2</v>
      </c>
      <c r="F85" s="144">
        <v>44603</v>
      </c>
      <c r="H85" s="62"/>
    </row>
    <row r="86" spans="1:8" x14ac:dyDescent="0.15">
      <c r="A86" s="8" t="s">
        <v>49</v>
      </c>
      <c r="B86" s="21" t="s">
        <v>1</v>
      </c>
      <c r="C86" s="17">
        <v>-5.3295097382477064E-2</v>
      </c>
      <c r="D86" s="144">
        <v>44204</v>
      </c>
      <c r="E86" s="17">
        <v>-5.3295097382477064E-2</v>
      </c>
      <c r="F86" s="144">
        <v>44204</v>
      </c>
      <c r="H86" s="62"/>
    </row>
    <row r="87" spans="1:8" x14ac:dyDescent="0.15">
      <c r="A87" s="8" t="s">
        <v>178</v>
      </c>
      <c r="B87" s="21">
        <v>0.35413360243931291</v>
      </c>
      <c r="C87" s="17">
        <v>-5.8334556696289397E-2</v>
      </c>
      <c r="D87" s="144">
        <v>44673</v>
      </c>
      <c r="E87" s="17">
        <v>-5.8334556696289397E-2</v>
      </c>
      <c r="F87" s="144">
        <v>44673</v>
      </c>
      <c r="H87" s="62"/>
    </row>
    <row r="88" spans="1:8" x14ac:dyDescent="0.15">
      <c r="A88" s="8" t="s">
        <v>39</v>
      </c>
      <c r="B88" s="21">
        <v>0.36269289838664553</v>
      </c>
      <c r="C88" s="17">
        <v>-5.9759541794827786E-2</v>
      </c>
      <c r="D88" s="144">
        <v>44603</v>
      </c>
      <c r="E88" s="17">
        <v>-5.9759541794827786E-2</v>
      </c>
      <c r="F88" s="144">
        <v>44603</v>
      </c>
      <c r="H88" s="57"/>
    </row>
    <row r="89" spans="1:8" x14ac:dyDescent="0.15">
      <c r="A89" s="8" t="s">
        <v>40</v>
      </c>
      <c r="B89" s="21">
        <v>0.44780468168725318</v>
      </c>
      <c r="C89" s="17">
        <v>-6.5013156967380969E-2</v>
      </c>
      <c r="D89" s="144">
        <v>44603</v>
      </c>
      <c r="E89" s="17">
        <v>-6.5013156967380969E-2</v>
      </c>
      <c r="F89" s="144">
        <v>44603</v>
      </c>
      <c r="H89" s="62"/>
    </row>
    <row r="90" spans="1:8" x14ac:dyDescent="0.15">
      <c r="A90" s="8" t="s">
        <v>151</v>
      </c>
      <c r="B90" s="21">
        <v>7.5566486543759304E-2</v>
      </c>
      <c r="C90" s="17">
        <v>-8.7893608493544884E-2</v>
      </c>
      <c r="D90" s="144">
        <v>44925</v>
      </c>
      <c r="E90" s="17">
        <v>-8.7893608493544884E-2</v>
      </c>
      <c r="F90" s="144">
        <v>44925</v>
      </c>
      <c r="H90" s="62"/>
    </row>
    <row r="91" spans="1:8" x14ac:dyDescent="0.15">
      <c r="A91" s="8" t="s">
        <v>53</v>
      </c>
      <c r="B91" s="21">
        <v>0.2383019469437421</v>
      </c>
      <c r="C91" s="17">
        <v>-9.9159343949142609E-2</v>
      </c>
      <c r="D91" s="144">
        <v>44449</v>
      </c>
      <c r="E91" s="17">
        <v>-9.9159343949142609E-2</v>
      </c>
      <c r="F91" s="144">
        <v>44449</v>
      </c>
      <c r="H91" s="57"/>
    </row>
    <row r="92" spans="1:8" x14ac:dyDescent="0.15">
      <c r="A92" s="8" t="s">
        <v>57</v>
      </c>
      <c r="B92" s="21">
        <v>0.22333449582046216</v>
      </c>
      <c r="C92" s="17">
        <v>-5.9209816812469063E-2</v>
      </c>
      <c r="D92" s="144">
        <v>44911</v>
      </c>
      <c r="E92" s="17">
        <v>-5.9209816812469063E-2</v>
      </c>
      <c r="F92" s="144">
        <v>44911</v>
      </c>
      <c r="H92" s="57"/>
    </row>
    <row r="93" spans="1:8" x14ac:dyDescent="0.15">
      <c r="A93" s="8" t="s">
        <v>37</v>
      </c>
      <c r="B93" s="21">
        <v>0.13609260218084485</v>
      </c>
      <c r="C93" s="17">
        <v>-0.11237819812489269</v>
      </c>
      <c r="D93" s="144">
        <v>44603</v>
      </c>
      <c r="E93" s="17">
        <v>-0.11237819812489269</v>
      </c>
      <c r="F93" s="144">
        <v>44603</v>
      </c>
      <c r="H93" s="57"/>
    </row>
    <row r="94" spans="1:8" x14ac:dyDescent="0.15">
      <c r="A94" s="8" t="s">
        <v>42</v>
      </c>
      <c r="B94" s="21">
        <v>0.33901938836000545</v>
      </c>
      <c r="C94" s="17">
        <v>-5.4510847158035003E-2</v>
      </c>
      <c r="D94" s="144">
        <v>44435</v>
      </c>
      <c r="E94" s="17">
        <v>-5.4510847158035003E-2</v>
      </c>
      <c r="F94" s="144">
        <v>44435</v>
      </c>
      <c r="H94" s="62"/>
    </row>
    <row r="95" spans="1:8" x14ac:dyDescent="0.15">
      <c r="A95" s="8" t="s">
        <v>66</v>
      </c>
      <c r="B95" s="21" t="s">
        <v>1</v>
      </c>
      <c r="C95" s="21">
        <v>-9.677658666722655E-3</v>
      </c>
      <c r="D95" s="146">
        <v>44680</v>
      </c>
      <c r="E95" s="21">
        <v>-9.677658666722655E-3</v>
      </c>
      <c r="F95" s="146">
        <v>44680</v>
      </c>
      <c r="H95" s="62"/>
    </row>
    <row r="96" spans="1:8" x14ac:dyDescent="0.15">
      <c r="A96" s="8" t="s">
        <v>342</v>
      </c>
      <c r="B96" s="21">
        <v>0.21602350843036633</v>
      </c>
      <c r="C96" s="21">
        <v>-4.0507835440291018E-2</v>
      </c>
      <c r="D96" s="146">
        <v>44883</v>
      </c>
      <c r="E96" s="21">
        <v>-4.0507835440291018E-2</v>
      </c>
      <c r="F96" s="146">
        <v>44883</v>
      </c>
      <c r="H96" s="62"/>
    </row>
    <row r="97" spans="1:8" x14ac:dyDescent="0.15">
      <c r="A97" s="8" t="s">
        <v>35</v>
      </c>
      <c r="B97" s="21">
        <v>-2.7324979236626801E-2</v>
      </c>
      <c r="C97" s="17">
        <v>-0.17923693015754483</v>
      </c>
      <c r="D97" s="144">
        <v>44603</v>
      </c>
      <c r="E97" s="17">
        <v>-0.17923693015754483</v>
      </c>
      <c r="F97" s="144">
        <v>44603</v>
      </c>
      <c r="H97" s="62"/>
    </row>
    <row r="98" spans="1:8" x14ac:dyDescent="0.15">
      <c r="A98" s="8" t="s">
        <v>728</v>
      </c>
      <c r="B98" s="21">
        <v>0.20564360102909673</v>
      </c>
      <c r="C98" s="21">
        <v>-7.6864582961426287E-2</v>
      </c>
      <c r="D98" s="146">
        <v>44498</v>
      </c>
      <c r="E98" s="21">
        <v>-7.6864582961426287E-2</v>
      </c>
      <c r="F98" s="146">
        <v>44498</v>
      </c>
      <c r="H98" s="62"/>
    </row>
    <row r="99" spans="1:8" x14ac:dyDescent="0.15">
      <c r="A99" s="8" t="s">
        <v>46</v>
      </c>
      <c r="B99" s="21">
        <v>0.18001225239429441</v>
      </c>
      <c r="C99" s="17">
        <v>-0.17552488375387376</v>
      </c>
      <c r="D99" s="144">
        <v>44680</v>
      </c>
      <c r="E99" s="17">
        <v>-0.17552488375387376</v>
      </c>
      <c r="F99" s="144">
        <v>44680</v>
      </c>
      <c r="H99" s="62"/>
    </row>
    <row r="100" spans="1:8" x14ac:dyDescent="0.15">
      <c r="A100" s="8" t="s">
        <v>67</v>
      </c>
      <c r="B100" s="21">
        <v>0.21657411680242222</v>
      </c>
      <c r="C100" s="17">
        <v>-3.1675439308408659E-2</v>
      </c>
      <c r="D100" s="144">
        <v>44890</v>
      </c>
      <c r="E100" s="17">
        <v>-3.1675439308408659E-2</v>
      </c>
      <c r="F100" s="144">
        <v>44890</v>
      </c>
      <c r="H100" s="62"/>
    </row>
    <row r="101" spans="1:8" x14ac:dyDescent="0.15">
      <c r="A101" s="8" t="s">
        <v>192</v>
      </c>
      <c r="B101" s="21">
        <v>0.3292723861959983</v>
      </c>
      <c r="C101" s="17">
        <v>-4.2772519577406465E-2</v>
      </c>
      <c r="D101" s="144">
        <v>44603</v>
      </c>
      <c r="E101" s="17">
        <v>-4.2772519577406465E-2</v>
      </c>
      <c r="F101" s="144">
        <v>44603</v>
      </c>
      <c r="H101" s="62"/>
    </row>
    <row r="102" spans="1:8" x14ac:dyDescent="0.15">
      <c r="A102" s="8" t="s">
        <v>311</v>
      </c>
      <c r="B102" s="21">
        <v>0.27597868427778471</v>
      </c>
      <c r="C102" s="17">
        <v>-3.2815811798511896E-2</v>
      </c>
      <c r="D102" s="144">
        <v>44554</v>
      </c>
      <c r="E102" s="17">
        <v>-3.2815811798511896E-2</v>
      </c>
      <c r="F102" s="144">
        <v>44554</v>
      </c>
      <c r="H102" s="62"/>
    </row>
    <row r="103" spans="1:8" x14ac:dyDescent="0.15">
      <c r="A103" s="8" t="s">
        <v>41</v>
      </c>
      <c r="B103" s="21">
        <v>0.1878836746016237</v>
      </c>
      <c r="C103" s="17">
        <v>-8.5404083897242078E-2</v>
      </c>
      <c r="D103" s="144">
        <v>44554</v>
      </c>
      <c r="E103" s="17">
        <v>-8.5404083897242078E-2</v>
      </c>
      <c r="F103" s="144">
        <v>44554</v>
      </c>
      <c r="H103" s="62"/>
    </row>
    <row r="104" spans="1:8" x14ac:dyDescent="0.15">
      <c r="A104" s="8" t="s">
        <v>318</v>
      </c>
      <c r="B104" s="21">
        <v>0.29460845873346919</v>
      </c>
      <c r="C104" s="21">
        <v>-4.2229607165265692E-2</v>
      </c>
      <c r="D104" s="146">
        <v>44204</v>
      </c>
      <c r="E104" s="21">
        <v>-4.5033513711148276E-2</v>
      </c>
      <c r="F104" s="146">
        <v>44190</v>
      </c>
      <c r="H104" s="62"/>
    </row>
    <row r="105" spans="1:8" x14ac:dyDescent="0.15">
      <c r="A105" s="8" t="s">
        <v>193</v>
      </c>
      <c r="B105" s="21">
        <v>7.5720456328335128E-2</v>
      </c>
      <c r="C105" s="21">
        <v>-6.6005183170481097E-2</v>
      </c>
      <c r="D105" s="146">
        <v>44603</v>
      </c>
      <c r="E105" s="21">
        <v>-6.6005183170481097E-2</v>
      </c>
      <c r="F105" s="146">
        <v>44603</v>
      </c>
      <c r="H105" s="62"/>
    </row>
    <row r="106" spans="1:8" x14ac:dyDescent="0.15">
      <c r="A106" s="8" t="s">
        <v>55</v>
      </c>
      <c r="B106" s="21">
        <v>0.22871302680834082</v>
      </c>
      <c r="C106" s="17">
        <v>-0.11718309271761485</v>
      </c>
      <c r="D106" s="144">
        <v>44582</v>
      </c>
      <c r="E106" s="17">
        <v>-0.11718309271761485</v>
      </c>
      <c r="F106" s="144">
        <v>44582</v>
      </c>
      <c r="H106" s="62"/>
    </row>
    <row r="107" spans="1:8" x14ac:dyDescent="0.15">
      <c r="A107" s="8" t="s">
        <v>182</v>
      </c>
      <c r="B107" s="21" t="s">
        <v>1</v>
      </c>
      <c r="C107" s="17">
        <v>-0.22106296335460474</v>
      </c>
      <c r="D107" s="144">
        <v>44673</v>
      </c>
      <c r="E107" s="17">
        <v>-0.22106296335460474</v>
      </c>
      <c r="F107" s="144">
        <v>44673</v>
      </c>
    </row>
    <row r="108" spans="1:8" x14ac:dyDescent="0.15">
      <c r="A108" s="8" t="s">
        <v>54</v>
      </c>
      <c r="B108" s="21">
        <v>0.1484602879928465</v>
      </c>
      <c r="C108" s="17">
        <v>-6.7590328186078241E-2</v>
      </c>
      <c r="D108" s="144">
        <v>44372</v>
      </c>
      <c r="E108" s="17">
        <v>-6.7590328186078241E-2</v>
      </c>
      <c r="F108" s="144">
        <v>44372</v>
      </c>
    </row>
    <row r="109" spans="1:8" x14ac:dyDescent="0.15">
      <c r="A109" s="8" t="s">
        <v>693</v>
      </c>
      <c r="B109" s="21">
        <v>0.31184251822991849</v>
      </c>
      <c r="C109" s="21">
        <v>-5.3602413085919842E-2</v>
      </c>
      <c r="D109" s="146">
        <v>44883</v>
      </c>
      <c r="E109" s="21">
        <v>-5.3602413085919842E-2</v>
      </c>
      <c r="F109" s="146">
        <v>44883</v>
      </c>
    </row>
    <row r="110" spans="1:8" x14ac:dyDescent="0.15">
      <c r="A110" s="8" t="s">
        <v>694</v>
      </c>
      <c r="B110" s="21">
        <v>0.24834291473022696</v>
      </c>
      <c r="C110" s="21">
        <v>-8.9038145055395312E-2</v>
      </c>
      <c r="D110" s="146">
        <v>44547</v>
      </c>
      <c r="E110" s="21">
        <v>-8.9038145055395312E-2</v>
      </c>
      <c r="F110" s="146">
        <v>44547</v>
      </c>
    </row>
    <row r="111" spans="1:8" x14ac:dyDescent="0.15">
      <c r="A111" s="8" t="s">
        <v>695</v>
      </c>
      <c r="B111" s="21">
        <v>0.28063401938193677</v>
      </c>
      <c r="C111" s="21">
        <v>-3.8059694971537716E-2</v>
      </c>
      <c r="D111" s="146">
        <v>44505</v>
      </c>
      <c r="E111" s="21">
        <v>-3.8059694971537716E-2</v>
      </c>
      <c r="F111" s="146">
        <v>44505</v>
      </c>
    </row>
    <row r="112" spans="1:8" x14ac:dyDescent="0.15">
      <c r="A112" s="8" t="s">
        <v>696</v>
      </c>
      <c r="B112" s="21">
        <v>0.18257474325719825</v>
      </c>
      <c r="C112" s="21">
        <v>-3.4125597861395685E-2</v>
      </c>
      <c r="D112" s="146">
        <v>44862</v>
      </c>
      <c r="E112" s="21">
        <v>-3.4125597861395685E-2</v>
      </c>
      <c r="F112" s="146">
        <v>44862</v>
      </c>
    </row>
    <row r="113" spans="1:6" x14ac:dyDescent="0.15">
      <c r="A113" s="5" t="s">
        <v>697</v>
      </c>
      <c r="B113" s="30">
        <v>0.39184190256584817</v>
      </c>
      <c r="C113" s="30">
        <v>-5.4805319838042155E-2</v>
      </c>
      <c r="D113" s="145">
        <v>44204</v>
      </c>
      <c r="E113" s="30">
        <v>-5.4805319838042155E-2</v>
      </c>
      <c r="F113" s="145">
        <v>44204</v>
      </c>
    </row>
    <row r="115" spans="1:6" ht="27.75" thickBot="1" x14ac:dyDescent="0.2">
      <c r="A115" s="104" t="s">
        <v>19</v>
      </c>
      <c r="B115" s="20" t="s">
        <v>819</v>
      </c>
      <c r="C115" s="158" t="s">
        <v>820</v>
      </c>
      <c r="D115" s="158" t="s">
        <v>821</v>
      </c>
      <c r="E115" s="158" t="s">
        <v>80</v>
      </c>
      <c r="F115" s="158" t="s">
        <v>822</v>
      </c>
    </row>
    <row r="116" spans="1:6" x14ac:dyDescent="0.15">
      <c r="A116" s="24" t="s">
        <v>25</v>
      </c>
      <c r="B116" s="36">
        <v>0.28686854592181998</v>
      </c>
      <c r="C116" s="36">
        <v>-5.97715240119705E-2</v>
      </c>
      <c r="D116" s="147">
        <v>44288</v>
      </c>
      <c r="E116" s="36">
        <v>-9.7012113626421148E-2</v>
      </c>
      <c r="F116" s="147">
        <v>43518</v>
      </c>
    </row>
    <row r="117" spans="1:6" x14ac:dyDescent="0.15">
      <c r="A117" s="8" t="s">
        <v>28</v>
      </c>
      <c r="B117" s="21">
        <v>0.37758238183677628</v>
      </c>
      <c r="C117" s="21">
        <v>-4.8220859443101616E-2</v>
      </c>
      <c r="D117" s="146">
        <v>44512</v>
      </c>
      <c r="E117" s="21">
        <v>-6.1756963974096246E-2</v>
      </c>
      <c r="F117" s="146">
        <v>43497</v>
      </c>
    </row>
    <row r="118" spans="1:6" x14ac:dyDescent="0.15">
      <c r="A118" s="8" t="s">
        <v>60</v>
      </c>
      <c r="B118" s="21" t="s">
        <v>1</v>
      </c>
      <c r="C118" s="21">
        <v>-0.14030275334446962</v>
      </c>
      <c r="D118" s="146">
        <v>44603</v>
      </c>
      <c r="E118" s="21">
        <v>-0.14030275334446962</v>
      </c>
      <c r="F118" s="146">
        <v>44603</v>
      </c>
    </row>
    <row r="119" spans="1:6" x14ac:dyDescent="0.15">
      <c r="A119" s="8" t="s">
        <v>33</v>
      </c>
      <c r="B119" s="21">
        <v>0.35983841431128516</v>
      </c>
      <c r="C119" s="21">
        <v>-4.0804385340615368E-2</v>
      </c>
      <c r="D119" s="146">
        <v>44526</v>
      </c>
      <c r="E119" s="21">
        <v>-4.0804385340615368E-2</v>
      </c>
      <c r="F119" s="146">
        <v>44526</v>
      </c>
    </row>
    <row r="120" spans="1:6" x14ac:dyDescent="0.15">
      <c r="A120" s="8" t="s">
        <v>26</v>
      </c>
      <c r="B120" s="21">
        <v>0.46958312009297254</v>
      </c>
      <c r="C120" s="21">
        <v>-0.18467697242240499</v>
      </c>
      <c r="D120" s="146">
        <v>44582</v>
      </c>
      <c r="E120" s="21">
        <v>-0.18467697242240499</v>
      </c>
      <c r="F120" s="146">
        <v>44582</v>
      </c>
    </row>
    <row r="121" spans="1:6" x14ac:dyDescent="0.15">
      <c r="A121" s="8" t="s">
        <v>38</v>
      </c>
      <c r="B121" s="21">
        <v>0.39439059707167035</v>
      </c>
      <c r="C121" s="21">
        <v>-2.7971513284971383E-2</v>
      </c>
      <c r="D121" s="146">
        <v>44582</v>
      </c>
      <c r="E121" s="21">
        <v>-2.7971513284971383E-2</v>
      </c>
      <c r="F121" s="146">
        <v>44582</v>
      </c>
    </row>
    <row r="122" spans="1:6" x14ac:dyDescent="0.15">
      <c r="A122" s="8" t="s">
        <v>189</v>
      </c>
      <c r="B122" s="21">
        <v>0.63440877167567788</v>
      </c>
      <c r="C122" s="21">
        <v>-2.6842645554812083E-2</v>
      </c>
      <c r="D122" s="146">
        <v>44547</v>
      </c>
      <c r="E122" s="21">
        <v>-2.6842645554812083E-2</v>
      </c>
      <c r="F122" s="146">
        <v>44547</v>
      </c>
    </row>
    <row r="123" spans="1:6" x14ac:dyDescent="0.15">
      <c r="A123" s="8" t="s">
        <v>29</v>
      </c>
      <c r="B123" s="21">
        <v>0.49207045097666535</v>
      </c>
      <c r="C123" s="21">
        <v>-3.9524273853681291E-2</v>
      </c>
      <c r="D123" s="146">
        <v>44484</v>
      </c>
      <c r="E123" s="21">
        <v>-4.3957678243757847E-2</v>
      </c>
      <c r="F123" s="146">
        <v>44141</v>
      </c>
    </row>
    <row r="124" spans="1:6" x14ac:dyDescent="0.15">
      <c r="A124" s="8" t="s">
        <v>36</v>
      </c>
      <c r="B124" s="21">
        <v>0.29610562299035292</v>
      </c>
      <c r="C124" s="21">
        <v>-5.3099642775709222E-2</v>
      </c>
      <c r="D124" s="146">
        <v>44260</v>
      </c>
      <c r="E124" s="21">
        <v>-5.3099642775709222E-2</v>
      </c>
      <c r="F124" s="146">
        <v>44260</v>
      </c>
    </row>
    <row r="125" spans="1:6" x14ac:dyDescent="0.15">
      <c r="A125" s="8" t="s">
        <v>31</v>
      </c>
      <c r="B125" s="21" t="s">
        <v>1</v>
      </c>
      <c r="C125" s="21">
        <v>-3.1035146992460905E-2</v>
      </c>
      <c r="D125" s="146">
        <v>44708</v>
      </c>
      <c r="E125" s="21">
        <v>-3.8466673278913066E-2</v>
      </c>
      <c r="F125" s="146">
        <v>43720</v>
      </c>
    </row>
    <row r="126" spans="1:6" x14ac:dyDescent="0.15">
      <c r="A126" s="8" t="s">
        <v>64</v>
      </c>
      <c r="B126" s="21">
        <v>0.23534819721054201</v>
      </c>
      <c r="C126" s="21">
        <v>-2.7242632045566872E-2</v>
      </c>
      <c r="D126" s="146">
        <v>44589</v>
      </c>
      <c r="E126" s="21">
        <v>-2.7242632045566872E-2</v>
      </c>
      <c r="F126" s="146">
        <v>44589</v>
      </c>
    </row>
    <row r="127" spans="1:6" x14ac:dyDescent="0.15">
      <c r="A127" s="8" t="s">
        <v>49</v>
      </c>
      <c r="B127" s="21" t="s">
        <v>1</v>
      </c>
      <c r="C127" s="21">
        <v>-1.81955865838348E-2</v>
      </c>
      <c r="D127" s="146">
        <v>44540</v>
      </c>
      <c r="E127" s="21">
        <v>-2.7046269532028933E-2</v>
      </c>
      <c r="F127" s="146">
        <v>44064</v>
      </c>
    </row>
    <row r="128" spans="1:6" x14ac:dyDescent="0.15">
      <c r="A128" s="8" t="s">
        <v>178</v>
      </c>
      <c r="B128" s="21">
        <v>0.20677156742878977</v>
      </c>
      <c r="C128" s="21">
        <v>-8.0036307815467778E-2</v>
      </c>
      <c r="D128" s="146">
        <v>44673</v>
      </c>
      <c r="E128" s="21">
        <v>-8.0036307815467778E-2</v>
      </c>
      <c r="F128" s="146">
        <v>44673</v>
      </c>
    </row>
    <row r="129" spans="1:6" x14ac:dyDescent="0.15">
      <c r="A129" s="8" t="s">
        <v>342</v>
      </c>
      <c r="B129" s="21">
        <v>0.1527508898005856</v>
      </c>
      <c r="C129" s="21">
        <v>-1.6661620801001864E-2</v>
      </c>
      <c r="D129" s="146">
        <v>44680</v>
      </c>
      <c r="E129" s="21">
        <v>-1.6661620801001864E-2</v>
      </c>
      <c r="F129" s="146">
        <v>44680</v>
      </c>
    </row>
    <row r="130" spans="1:6" x14ac:dyDescent="0.15">
      <c r="A130" s="8" t="s">
        <v>41</v>
      </c>
      <c r="B130" s="21">
        <v>0.6075011168888369</v>
      </c>
      <c r="C130" s="21">
        <v>-7.1303741823700473E-2</v>
      </c>
      <c r="D130" s="146">
        <v>44736</v>
      </c>
      <c r="E130" s="21">
        <v>-7.1303741823700473E-2</v>
      </c>
      <c r="F130" s="146">
        <v>44736</v>
      </c>
    </row>
    <row r="131" spans="1:6" x14ac:dyDescent="0.15">
      <c r="A131" s="8" t="s">
        <v>311</v>
      </c>
      <c r="B131" s="21">
        <v>9.8630854244368127E-2</v>
      </c>
      <c r="C131" s="21">
        <v>-2.4140449889238136E-2</v>
      </c>
      <c r="D131" s="146">
        <v>44925</v>
      </c>
      <c r="E131" s="21">
        <v>-2.4140449889238136E-2</v>
      </c>
      <c r="F131" s="146">
        <v>44925</v>
      </c>
    </row>
    <row r="132" spans="1:6" x14ac:dyDescent="0.15">
      <c r="A132" s="8" t="s">
        <v>193</v>
      </c>
      <c r="B132" s="21">
        <v>0.18570692182983706</v>
      </c>
      <c r="C132" s="21">
        <v>-4.0161076708469245E-2</v>
      </c>
      <c r="D132" s="146">
        <v>44904</v>
      </c>
      <c r="E132" s="21">
        <v>-4.0161076708469245E-2</v>
      </c>
      <c r="F132" s="146">
        <v>44904</v>
      </c>
    </row>
    <row r="133" spans="1:6" x14ac:dyDescent="0.15">
      <c r="A133" s="5" t="s">
        <v>55</v>
      </c>
      <c r="B133" s="30">
        <v>0.18073564324626545</v>
      </c>
      <c r="C133" s="30">
        <v>-0.14279734781020026</v>
      </c>
      <c r="D133" s="145">
        <v>44582</v>
      </c>
      <c r="E133" s="30">
        <v>-0.14279734781020026</v>
      </c>
      <c r="F133" s="145">
        <v>44582</v>
      </c>
    </row>
    <row r="135" spans="1:6" ht="27.75" thickBot="1" x14ac:dyDescent="0.2">
      <c r="A135" s="104" t="s">
        <v>180</v>
      </c>
      <c r="B135" s="20" t="s">
        <v>823</v>
      </c>
      <c r="C135" s="158" t="s">
        <v>820</v>
      </c>
      <c r="D135" s="158" t="s">
        <v>821</v>
      </c>
      <c r="E135" s="158" t="s">
        <v>80</v>
      </c>
      <c r="F135" s="158" t="s">
        <v>824</v>
      </c>
    </row>
    <row r="136" spans="1:6" x14ac:dyDescent="0.15">
      <c r="A136" s="24" t="s">
        <v>25</v>
      </c>
      <c r="B136" s="36">
        <v>0.73513543911644974</v>
      </c>
      <c r="C136" s="36">
        <v>-9.8511350675776543E-2</v>
      </c>
      <c r="D136" s="147">
        <v>44204</v>
      </c>
      <c r="E136" s="36">
        <v>-9.8511350675776543E-2</v>
      </c>
      <c r="F136" s="147">
        <v>44204</v>
      </c>
    </row>
    <row r="137" spans="1:6" x14ac:dyDescent="0.15">
      <c r="A137" s="8" t="s">
        <v>28</v>
      </c>
      <c r="B137" s="21">
        <v>0.97326492343334925</v>
      </c>
      <c r="C137" s="21">
        <v>-2.2645275352823346E-2</v>
      </c>
      <c r="D137" s="146">
        <v>44722</v>
      </c>
      <c r="E137" s="21">
        <v>-4.1460335564723172E-2</v>
      </c>
      <c r="F137" s="146">
        <v>43420</v>
      </c>
    </row>
    <row r="138" spans="1:6" x14ac:dyDescent="0.15">
      <c r="A138" s="8" t="s">
        <v>26</v>
      </c>
      <c r="B138" s="21">
        <v>0.28805621718531704</v>
      </c>
      <c r="C138" s="21">
        <v>-0.1406088896937272</v>
      </c>
      <c r="D138" s="146">
        <v>44575</v>
      </c>
      <c r="E138" s="21">
        <v>-0.1406088896937272</v>
      </c>
      <c r="F138" s="146">
        <v>44575</v>
      </c>
    </row>
    <row r="139" spans="1:6" x14ac:dyDescent="0.15">
      <c r="A139" s="8" t="s">
        <v>38</v>
      </c>
      <c r="B139" s="21">
        <v>0.50561795305933055</v>
      </c>
      <c r="C139" s="21">
        <v>-1.4901125985602559E-2</v>
      </c>
      <c r="D139" s="146">
        <v>44862</v>
      </c>
      <c r="E139" s="21">
        <v>-1.4901125985602559E-2</v>
      </c>
      <c r="F139" s="146">
        <v>44862</v>
      </c>
    </row>
    <row r="140" spans="1:6" x14ac:dyDescent="0.15">
      <c r="A140" s="8" t="s">
        <v>58</v>
      </c>
      <c r="B140" s="21">
        <v>0.40831756321374602</v>
      </c>
      <c r="C140" s="21">
        <v>-2.4698756666633015E-2</v>
      </c>
      <c r="D140" s="146">
        <v>44540</v>
      </c>
      <c r="E140" s="21">
        <v>-8.1850074425743102E-2</v>
      </c>
      <c r="F140" s="146">
        <v>43581</v>
      </c>
    </row>
    <row r="141" spans="1:6" x14ac:dyDescent="0.15">
      <c r="A141" s="8" t="s">
        <v>189</v>
      </c>
      <c r="B141" s="21">
        <v>0.71671632444858346</v>
      </c>
      <c r="C141" s="21">
        <v>-1.2742236125045436E-2</v>
      </c>
      <c r="D141" s="146">
        <v>44491</v>
      </c>
      <c r="E141" s="21">
        <v>-1.6875146488690485E-2</v>
      </c>
      <c r="F141" s="146">
        <v>44134</v>
      </c>
    </row>
    <row r="142" spans="1:6" x14ac:dyDescent="0.15">
      <c r="A142" s="8" t="s">
        <v>29</v>
      </c>
      <c r="B142" s="21">
        <v>0.41481402677791035</v>
      </c>
      <c r="C142" s="21">
        <v>-0.16290073188840537</v>
      </c>
      <c r="D142" s="146">
        <v>44743</v>
      </c>
      <c r="E142" s="21">
        <v>-0.16290073188840537</v>
      </c>
      <c r="F142" s="146">
        <v>44743</v>
      </c>
    </row>
    <row r="143" spans="1:6" x14ac:dyDescent="0.15">
      <c r="A143" s="8" t="s">
        <v>34</v>
      </c>
      <c r="B143" s="21">
        <v>0.22476278832978736</v>
      </c>
      <c r="C143" s="21">
        <v>-0.13629195122076787</v>
      </c>
      <c r="D143" s="146">
        <v>44603</v>
      </c>
      <c r="E143" s="21">
        <v>-0.13629195122076787</v>
      </c>
      <c r="F143" s="146">
        <v>44603</v>
      </c>
    </row>
    <row r="144" spans="1:6" x14ac:dyDescent="0.15">
      <c r="A144" s="8" t="s">
        <v>31</v>
      </c>
      <c r="B144" s="21" t="s">
        <v>1</v>
      </c>
      <c r="C144" s="21">
        <v>-4.3644573308353918E-2</v>
      </c>
      <c r="D144" s="146">
        <v>44204</v>
      </c>
      <c r="E144" s="21">
        <v>-5.7613323047402965E-2</v>
      </c>
      <c r="F144" s="146">
        <v>43889</v>
      </c>
    </row>
    <row r="145" spans="1:6" x14ac:dyDescent="0.15">
      <c r="A145" s="8" t="s">
        <v>64</v>
      </c>
      <c r="B145" s="21">
        <v>0.62158533750673928</v>
      </c>
      <c r="C145" s="21">
        <v>-7.9145437085559989E-2</v>
      </c>
      <c r="D145" s="146">
        <v>44736</v>
      </c>
      <c r="E145" s="21">
        <v>-7.9145437085559989E-2</v>
      </c>
      <c r="F145" s="146">
        <v>44736</v>
      </c>
    </row>
    <row r="146" spans="1:6" x14ac:dyDescent="0.15">
      <c r="A146" s="8" t="s">
        <v>45</v>
      </c>
      <c r="B146" s="21">
        <v>0.26995222808813457</v>
      </c>
      <c r="C146" s="21">
        <v>-5.1083773683197164E-2</v>
      </c>
      <c r="D146" s="146">
        <v>44575</v>
      </c>
      <c r="E146" s="21">
        <v>-5.1083773683197164E-2</v>
      </c>
      <c r="F146" s="146">
        <v>44575</v>
      </c>
    </row>
    <row r="147" spans="1:6" x14ac:dyDescent="0.15">
      <c r="A147" s="8" t="s">
        <v>178</v>
      </c>
      <c r="B147" s="21">
        <v>0.28318340884638249</v>
      </c>
      <c r="C147" s="21">
        <v>-3.2894395297039525E-2</v>
      </c>
      <c r="D147" s="146">
        <v>44603</v>
      </c>
      <c r="E147" s="21">
        <v>-3.2894395297039525E-2</v>
      </c>
      <c r="F147" s="146">
        <v>44603</v>
      </c>
    </row>
    <row r="148" spans="1:6" x14ac:dyDescent="0.15">
      <c r="A148" s="8" t="s">
        <v>49</v>
      </c>
      <c r="B148" s="21" t="s">
        <v>1</v>
      </c>
      <c r="C148" s="21">
        <v>-0.10100399415126393</v>
      </c>
      <c r="D148" s="146">
        <v>44729</v>
      </c>
      <c r="E148" s="21">
        <v>-0.10100399415126393</v>
      </c>
      <c r="F148" s="146">
        <v>44729</v>
      </c>
    </row>
    <row r="149" spans="1:6" x14ac:dyDescent="0.15">
      <c r="A149" s="8" t="s">
        <v>37</v>
      </c>
      <c r="B149" s="21">
        <v>0.25785736189821207</v>
      </c>
      <c r="C149" s="21">
        <v>-1.8265833966741196E-2</v>
      </c>
      <c r="D149" s="146">
        <v>44722</v>
      </c>
      <c r="E149" s="21">
        <v>-1.8265833966741196E-2</v>
      </c>
      <c r="F149" s="146">
        <v>44722</v>
      </c>
    </row>
    <row r="150" spans="1:6" x14ac:dyDescent="0.15">
      <c r="A150" s="8" t="s">
        <v>192</v>
      </c>
      <c r="B150" s="21">
        <v>0.20583998275771154</v>
      </c>
      <c r="C150" s="21">
        <v>-1.3134866756893127E-2</v>
      </c>
      <c r="D150" s="146">
        <v>44603</v>
      </c>
      <c r="E150" s="21">
        <v>-1.3134866756893127E-2</v>
      </c>
      <c r="F150" s="146">
        <v>44603</v>
      </c>
    </row>
    <row r="151" spans="1:6" x14ac:dyDescent="0.15">
      <c r="A151" s="5" t="s">
        <v>696</v>
      </c>
      <c r="B151" s="30">
        <v>0.19218420853219387</v>
      </c>
      <c r="C151" s="30">
        <v>-1.2117144749195452E-2</v>
      </c>
      <c r="D151" s="145">
        <v>44743</v>
      </c>
      <c r="E151" s="30">
        <v>-1.2117144749195452E-2</v>
      </c>
      <c r="F151" s="145">
        <v>44743</v>
      </c>
    </row>
    <row r="153" spans="1:6" ht="27.75" thickBot="1" x14ac:dyDescent="0.2">
      <c r="A153" s="104" t="s">
        <v>181</v>
      </c>
      <c r="B153" s="20" t="s">
        <v>825</v>
      </c>
      <c r="C153" s="158" t="s">
        <v>826</v>
      </c>
      <c r="D153" s="158" t="s">
        <v>827</v>
      </c>
      <c r="E153" s="158" t="s">
        <v>22</v>
      </c>
      <c r="F153" s="158" t="s">
        <v>828</v>
      </c>
    </row>
    <row r="154" spans="1:6" x14ac:dyDescent="0.15">
      <c r="A154" s="24" t="s">
        <v>28</v>
      </c>
      <c r="B154" s="36">
        <v>0.18525686559768539</v>
      </c>
      <c r="C154" s="36">
        <v>-0.16822429906542113</v>
      </c>
      <c r="D154" s="147">
        <v>44680</v>
      </c>
      <c r="E154" s="36">
        <v>-0.16822429906542113</v>
      </c>
      <c r="F154" s="147">
        <v>44680</v>
      </c>
    </row>
    <row r="155" spans="1:6" x14ac:dyDescent="0.15">
      <c r="A155" s="8" t="s">
        <v>27</v>
      </c>
      <c r="B155" s="21" t="s">
        <v>1</v>
      </c>
      <c r="C155" s="21">
        <v>-0.17409799905467116</v>
      </c>
      <c r="D155" s="146">
        <v>44687</v>
      </c>
      <c r="E155" s="21">
        <v>-0.17409799905467116</v>
      </c>
      <c r="F155" s="146">
        <v>44687</v>
      </c>
    </row>
    <row r="156" spans="1:6" x14ac:dyDescent="0.15">
      <c r="A156" s="8" t="s">
        <v>38</v>
      </c>
      <c r="B156" s="21">
        <v>0.19816265924751875</v>
      </c>
      <c r="C156" s="21">
        <v>-5.3272450532724336E-2</v>
      </c>
      <c r="D156" s="146">
        <v>44554</v>
      </c>
      <c r="E156" s="21">
        <v>-5.3272450532724336E-2</v>
      </c>
      <c r="F156" s="146">
        <v>44554</v>
      </c>
    </row>
    <row r="157" spans="1:6" x14ac:dyDescent="0.15">
      <c r="A157" s="8" t="s">
        <v>29</v>
      </c>
      <c r="B157" s="21">
        <v>0.16250615864674001</v>
      </c>
      <c r="C157" s="21">
        <v>-0.20807249746616563</v>
      </c>
      <c r="D157" s="146">
        <v>44680</v>
      </c>
      <c r="E157" s="21">
        <v>-0.20807249746616563</v>
      </c>
      <c r="F157" s="146">
        <v>44680</v>
      </c>
    </row>
    <row r="158" spans="1:6" x14ac:dyDescent="0.15">
      <c r="A158" s="8" t="s">
        <v>36</v>
      </c>
      <c r="B158" s="21">
        <v>0.13471492873269941</v>
      </c>
      <c r="C158" s="21">
        <v>-8.8126159554730132E-2</v>
      </c>
      <c r="D158" s="146">
        <v>44862</v>
      </c>
      <c r="E158" s="21">
        <v>-8.8126159554730132E-2</v>
      </c>
      <c r="F158" s="146">
        <v>44862</v>
      </c>
    </row>
    <row r="159" spans="1:6" x14ac:dyDescent="0.15">
      <c r="A159" s="8" t="s">
        <v>59</v>
      </c>
      <c r="B159" s="21">
        <v>0.20716936901738614</v>
      </c>
      <c r="C159" s="21">
        <v>-0.11791815653555793</v>
      </c>
      <c r="D159" s="146">
        <v>44680</v>
      </c>
      <c r="E159" s="21">
        <v>-0.11791815653555793</v>
      </c>
      <c r="F159" s="146">
        <v>44680</v>
      </c>
    </row>
    <row r="160" spans="1:6" x14ac:dyDescent="0.15">
      <c r="A160" s="8" t="s">
        <v>45</v>
      </c>
      <c r="B160" s="21">
        <v>7.2077922077921963E-2</v>
      </c>
      <c r="C160" s="21">
        <v>-0.15064478311840557</v>
      </c>
      <c r="D160" s="146">
        <v>44603</v>
      </c>
      <c r="E160" s="21">
        <v>-0.15064478311840557</v>
      </c>
      <c r="F160" s="146">
        <v>44603</v>
      </c>
    </row>
    <row r="161" spans="1:6" x14ac:dyDescent="0.15">
      <c r="A161" s="8" t="s">
        <v>66</v>
      </c>
      <c r="B161" s="21" t="s">
        <v>1</v>
      </c>
      <c r="C161" s="21">
        <v>-0.10641221374045839</v>
      </c>
      <c r="D161" s="146">
        <v>44680</v>
      </c>
      <c r="E161" s="21">
        <v>-0.10641221374045839</v>
      </c>
      <c r="F161" s="146">
        <v>44680</v>
      </c>
    </row>
    <row r="162" spans="1:6" x14ac:dyDescent="0.15">
      <c r="A162" s="5" t="s">
        <v>829</v>
      </c>
      <c r="B162" s="30">
        <v>3.9507901580315918E-2</v>
      </c>
      <c r="C162" s="30">
        <v>-0.10556087372726475</v>
      </c>
      <c r="D162" s="145">
        <v>44918</v>
      </c>
      <c r="E162" s="30">
        <v>-0.10556087372726475</v>
      </c>
      <c r="F162" s="145">
        <v>44918</v>
      </c>
    </row>
    <row r="163" spans="1:6" ht="18.75" customHeight="1" x14ac:dyDescent="0.15">
      <c r="A163" s="8"/>
      <c r="B163" s="21"/>
      <c r="C163" s="21"/>
      <c r="D163" s="21"/>
      <c r="E163" s="21"/>
      <c r="F163" s="21"/>
    </row>
    <row r="164" spans="1:6" x14ac:dyDescent="0.15">
      <c r="A164" s="8"/>
      <c r="B164" s="21"/>
      <c r="C164" s="21"/>
      <c r="D164" s="21"/>
      <c r="E164" s="21"/>
      <c r="F164" s="21"/>
    </row>
    <row r="165" spans="1:6" ht="27.75" thickBot="1" x14ac:dyDescent="0.2">
      <c r="A165" s="104" t="s">
        <v>830</v>
      </c>
      <c r="B165" s="20" t="s">
        <v>811</v>
      </c>
      <c r="C165" s="158" t="s">
        <v>831</v>
      </c>
      <c r="D165" s="158" t="s">
        <v>832</v>
      </c>
      <c r="E165" s="158" t="s">
        <v>22</v>
      </c>
      <c r="F165" s="158" t="s">
        <v>833</v>
      </c>
    </row>
    <row r="166" spans="1:6" x14ac:dyDescent="0.15">
      <c r="A166" s="24" t="s">
        <v>25</v>
      </c>
      <c r="B166" s="36">
        <v>0.1835440492133622</v>
      </c>
      <c r="C166" s="36">
        <v>-0.24271058315334748</v>
      </c>
      <c r="D166" s="147">
        <v>44680</v>
      </c>
      <c r="E166" s="36">
        <v>-0.24271058315334748</v>
      </c>
      <c r="F166" s="147">
        <v>44680</v>
      </c>
    </row>
    <row r="167" spans="1:6" x14ac:dyDescent="0.15">
      <c r="A167" s="8" t="s">
        <v>28</v>
      </c>
      <c r="B167" s="21">
        <v>0.12101210121012107</v>
      </c>
      <c r="C167" s="21">
        <v>-0.2800751879699247</v>
      </c>
      <c r="D167" s="146">
        <v>44680</v>
      </c>
      <c r="E167" s="21">
        <v>-0.2800751879699247</v>
      </c>
      <c r="F167" s="146">
        <v>44680</v>
      </c>
    </row>
    <row r="168" spans="1:6" x14ac:dyDescent="0.15">
      <c r="A168" s="8" t="s">
        <v>27</v>
      </c>
      <c r="B168" s="21">
        <v>0.24684135444772848</v>
      </c>
      <c r="C168" s="21">
        <v>-0.32480995162404969</v>
      </c>
      <c r="D168" s="146">
        <v>44687</v>
      </c>
      <c r="E168" s="21">
        <v>-0.32480995162404969</v>
      </c>
      <c r="F168" s="146">
        <v>44687</v>
      </c>
    </row>
    <row r="169" spans="1:6" x14ac:dyDescent="0.15">
      <c r="A169" s="8" t="s">
        <v>60</v>
      </c>
      <c r="B169" s="21">
        <v>0.38594510309971497</v>
      </c>
      <c r="C169" s="21">
        <v>-0.30393325387365899</v>
      </c>
      <c r="D169" s="146">
        <v>44680</v>
      </c>
      <c r="E169" s="21">
        <v>-0.30393325387365899</v>
      </c>
      <c r="F169" s="146">
        <v>44680</v>
      </c>
    </row>
    <row r="170" spans="1:6" x14ac:dyDescent="0.15">
      <c r="A170" s="8" t="s">
        <v>189</v>
      </c>
      <c r="B170" s="21">
        <v>1.2295081967213184E-2</v>
      </c>
      <c r="C170" s="21">
        <v>-0.12650602409638556</v>
      </c>
      <c r="D170" s="146">
        <v>44687</v>
      </c>
      <c r="E170" s="21">
        <v>-0.12650602409638556</v>
      </c>
      <c r="F170" s="146">
        <v>44687</v>
      </c>
    </row>
    <row r="171" spans="1:6" x14ac:dyDescent="0.15">
      <c r="A171" s="8" t="s">
        <v>29</v>
      </c>
      <c r="B171" s="21">
        <v>0.10350740452065477</v>
      </c>
      <c r="C171" s="21">
        <v>-0.34309691391445585</v>
      </c>
      <c r="D171" s="146">
        <v>44680</v>
      </c>
      <c r="E171" s="21">
        <v>-0.34309691391445585</v>
      </c>
      <c r="F171" s="146">
        <v>44680</v>
      </c>
    </row>
    <row r="172" spans="1:6" x14ac:dyDescent="0.15">
      <c r="A172" s="8" t="s">
        <v>31</v>
      </c>
      <c r="B172" s="21" t="s">
        <v>1</v>
      </c>
      <c r="C172" s="21">
        <v>-0.18310227279804203</v>
      </c>
      <c r="D172" s="146">
        <v>44680</v>
      </c>
      <c r="E172" s="21">
        <v>-0.18310227279804203</v>
      </c>
      <c r="F172" s="146">
        <v>44680</v>
      </c>
    </row>
    <row r="173" spans="1:6" x14ac:dyDescent="0.15">
      <c r="A173" s="8" t="s">
        <v>178</v>
      </c>
      <c r="B173" s="21">
        <v>-1.7037482461415121E-2</v>
      </c>
      <c r="C173" s="21">
        <v>-0.25352367184676539</v>
      </c>
      <c r="D173" s="146">
        <v>44680</v>
      </c>
      <c r="E173" s="21">
        <v>-0.25352367184676539</v>
      </c>
      <c r="F173" s="146">
        <v>44680</v>
      </c>
    </row>
    <row r="174" spans="1:6" x14ac:dyDescent="0.15">
      <c r="A174" s="8" t="s">
        <v>39</v>
      </c>
      <c r="B174" s="21">
        <v>-5.4515418502202651E-2</v>
      </c>
      <c r="C174" s="21">
        <v>-0.1492842535787321</v>
      </c>
      <c r="D174" s="146">
        <v>44834</v>
      </c>
      <c r="E174" s="21">
        <v>-0.1492842535787321</v>
      </c>
      <c r="F174" s="146">
        <v>44834</v>
      </c>
    </row>
    <row r="175" spans="1:6" x14ac:dyDescent="0.15">
      <c r="A175" s="8" t="s">
        <v>192</v>
      </c>
      <c r="B175" s="21">
        <v>-5.7338765775613587E-2</v>
      </c>
      <c r="C175" s="21">
        <v>-0.21464771936798144</v>
      </c>
      <c r="D175" s="146">
        <v>44680</v>
      </c>
      <c r="E175" s="21">
        <v>-0.21464771936798144</v>
      </c>
      <c r="F175" s="146">
        <v>44680</v>
      </c>
    </row>
    <row r="176" spans="1:6" x14ac:dyDescent="0.15">
      <c r="A176" s="5" t="s">
        <v>335</v>
      </c>
      <c r="B176" s="30">
        <v>0.14209999999999989</v>
      </c>
      <c r="C176" s="30">
        <v>-0.19102458641806053</v>
      </c>
      <c r="D176" s="145">
        <v>44687</v>
      </c>
      <c r="E176" s="30">
        <v>-0.19102458641806053</v>
      </c>
      <c r="F176" s="145">
        <v>44687</v>
      </c>
    </row>
    <row r="177" spans="1:6" x14ac:dyDescent="0.15">
      <c r="B177" s="243"/>
    </row>
    <row r="179" spans="1:6" ht="14.25" customHeight="1" x14ac:dyDescent="0.15">
      <c r="A179" s="320" t="s">
        <v>834</v>
      </c>
      <c r="B179" s="321"/>
      <c r="C179" s="321"/>
      <c r="D179" s="321"/>
      <c r="E179" s="321"/>
      <c r="F179" s="321"/>
    </row>
    <row r="180" spans="1:6" x14ac:dyDescent="0.15">
      <c r="A180" s="321"/>
      <c r="B180" s="321"/>
      <c r="C180" s="321"/>
      <c r="D180" s="321"/>
      <c r="E180" s="321"/>
      <c r="F180" s="321"/>
    </row>
    <row r="181" spans="1:6" ht="15" customHeight="1" x14ac:dyDescent="0.15">
      <c r="A181" s="321"/>
      <c r="B181" s="321"/>
      <c r="C181" s="321"/>
      <c r="D181" s="321"/>
      <c r="E181" s="321"/>
      <c r="F181" s="321"/>
    </row>
    <row r="182" spans="1:6" ht="19.5" customHeight="1" x14ac:dyDescent="0.15">
      <c r="A182" s="321" t="s">
        <v>317</v>
      </c>
      <c r="B182" s="321"/>
      <c r="C182" s="321"/>
      <c r="D182" s="321"/>
      <c r="E182" s="321"/>
      <c r="F182" s="85"/>
    </row>
    <row r="183" spans="1:6" x14ac:dyDescent="0.15">
      <c r="A183" s="85"/>
      <c r="B183" s="85"/>
      <c r="C183" s="85"/>
      <c r="D183" s="85"/>
      <c r="E183" s="85"/>
      <c r="F183" s="85"/>
    </row>
    <row r="184" spans="1:6" x14ac:dyDescent="0.15">
      <c r="A184" s="85"/>
      <c r="B184" s="85"/>
      <c r="C184" s="85"/>
      <c r="D184" s="85"/>
      <c r="E184" s="85"/>
      <c r="F184" s="85"/>
    </row>
    <row r="185" spans="1:6" x14ac:dyDescent="0.15">
      <c r="A185" s="85"/>
      <c r="B185" s="85"/>
      <c r="C185" s="85"/>
      <c r="D185" s="85"/>
      <c r="E185" s="85"/>
      <c r="F185" s="85"/>
    </row>
    <row r="186" spans="1:6" x14ac:dyDescent="0.15">
      <c r="A186" s="85"/>
      <c r="B186" s="85"/>
      <c r="C186" s="85"/>
      <c r="D186" s="85"/>
      <c r="E186" s="85"/>
      <c r="F186" s="85"/>
    </row>
    <row r="187" spans="1:6" x14ac:dyDescent="0.15">
      <c r="A187" s="85"/>
      <c r="B187" s="85"/>
      <c r="C187" s="85"/>
      <c r="D187" s="85"/>
      <c r="E187" s="85"/>
      <c r="F187" s="85"/>
    </row>
    <row r="188" spans="1:6" x14ac:dyDescent="0.15">
      <c r="A188" s="85"/>
      <c r="B188" s="85"/>
      <c r="C188" s="85"/>
      <c r="D188" s="85"/>
      <c r="E188" s="85"/>
      <c r="F188" s="85"/>
    </row>
    <row r="189" spans="1:6" x14ac:dyDescent="0.15">
      <c r="A189" s="85"/>
      <c r="B189" s="85"/>
      <c r="C189" s="85"/>
      <c r="D189" s="85"/>
      <c r="E189" s="85"/>
      <c r="F189" s="85"/>
    </row>
    <row r="190" spans="1:6" x14ac:dyDescent="0.15">
      <c r="A190" s="85"/>
      <c r="B190" s="85"/>
      <c r="C190" s="85"/>
      <c r="D190" s="85"/>
      <c r="E190" s="85"/>
      <c r="F190" s="85"/>
    </row>
    <row r="191" spans="1:6" x14ac:dyDescent="0.15">
      <c r="A191" s="85"/>
      <c r="B191" s="85"/>
      <c r="C191" s="85"/>
      <c r="D191" s="85"/>
      <c r="E191" s="85"/>
      <c r="F191" s="85"/>
    </row>
    <row r="192" spans="1:6" x14ac:dyDescent="0.15">
      <c r="A192" s="85"/>
      <c r="B192" s="85"/>
      <c r="C192" s="85"/>
      <c r="D192" s="85"/>
      <c r="E192" s="85"/>
      <c r="F192" s="85"/>
    </row>
    <row r="193" spans="1:6" x14ac:dyDescent="0.15">
      <c r="A193" s="85"/>
      <c r="B193" s="85"/>
      <c r="C193" s="85"/>
      <c r="D193" s="85"/>
      <c r="E193" s="85"/>
      <c r="F193" s="85"/>
    </row>
    <row r="194" spans="1:6" ht="15" customHeight="1" x14ac:dyDescent="0.15">
      <c r="A194" s="85"/>
      <c r="B194" s="85"/>
      <c r="C194" s="85"/>
      <c r="D194" s="85"/>
      <c r="E194" s="85"/>
      <c r="F194" s="85"/>
    </row>
    <row r="195" spans="1:6" ht="15" customHeight="1" x14ac:dyDescent="0.15"/>
  </sheetData>
  <mergeCells count="4">
    <mergeCell ref="A1:F2"/>
    <mergeCell ref="A61:F62"/>
    <mergeCell ref="A179:F181"/>
    <mergeCell ref="A182:E182"/>
  </mergeCells>
  <phoneticPr fontId="3" type="noConversion"/>
  <conditionalFormatting sqref="B116:B1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{50C5E975-7F62-405B-A9F6-D28DD8003928}</x14:id>
        </ext>
      </extLst>
    </cfRule>
  </conditionalFormatting>
  <conditionalFormatting sqref="B7:B36 B51:B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{E0C10F6F-51E0-4BE7-8C19-3140A274CEE0}</x14:id>
        </ext>
      </extLst>
    </cfRule>
  </conditionalFormatting>
  <conditionalFormatting sqref="C116:C1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{64E51006-643D-4C85-83E3-901C0216F90B}</x14:id>
        </ext>
      </extLst>
    </cfRule>
  </conditionalFormatting>
  <conditionalFormatting sqref="B37:B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{1FD7AF82-3301-43C4-81BA-7D0D873963B4}</x14:id>
        </ext>
      </extLst>
    </cfRule>
  </conditionalFormatting>
  <conditionalFormatting sqref="B64:B1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{2D5C4A30-4BA0-482B-A9E0-1E83652539A4}</x14:id>
        </ext>
      </extLst>
    </cfRule>
  </conditionalFormatting>
  <conditionalFormatting sqref="C64:C1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{B3BE00A1-CC75-440C-9177-B74442D0CC5F}</x14:id>
        </ext>
      </extLst>
    </cfRule>
  </conditionalFormatting>
  <conditionalFormatting sqref="B136:B1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{241CDE00-5B02-484E-ABB5-6E84C7815941}</x14:id>
        </ext>
      </extLst>
    </cfRule>
  </conditionalFormatting>
  <conditionalFormatting sqref="C136:C1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{128DB62C-9792-49F5-9806-94DE94C28211}</x14:id>
        </ext>
      </extLst>
    </cfRule>
  </conditionalFormatting>
  <conditionalFormatting sqref="B154:B16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{96628AE4-6C6F-46AB-9628-CB6C323CDC12}</x14:id>
        </ext>
      </extLst>
    </cfRule>
  </conditionalFormatting>
  <conditionalFormatting sqref="C154:C1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{83AB1C5E-9185-4CE5-B4E7-907D47A66C63}</x14:id>
        </ext>
      </extLst>
    </cfRule>
  </conditionalFormatting>
  <conditionalFormatting sqref="B166:B1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{610BE7F3-4757-4453-A393-0203CE1F9B14}</x14:id>
        </ext>
      </extLst>
    </cfRule>
  </conditionalFormatting>
  <conditionalFormatting sqref="C166:C1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{B2E20B61-094F-4AD0-845F-59B1EA0D4ACC}</x14:id>
        </ext>
      </extLst>
    </cfRule>
  </conditionalFormatting>
  <conditionalFormatting sqref="B46:B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{77EDF904-9CA9-4AC3-B5B4-DCD14E15FBFD}</x14:id>
        </ext>
      </extLst>
    </cfRule>
  </conditionalFormatting>
  <conditionalFormatting sqref="H7:H36">
    <cfRule type="duplicateValues" dxfId="5" priority="14"/>
  </conditionalFormatting>
  <conditionalFormatting sqref="H38:H45">
    <cfRule type="duplicateValues" dxfId="4" priority="15"/>
  </conditionalFormatting>
  <conditionalFormatting sqref="C7:C5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{43A12F60-13C4-46D3-8050-B00CD93AAA54}</x14:id>
        </ext>
      </extLst>
    </cfRule>
  </conditionalFormatting>
  <pageMargins left="0.7" right="0.7" top="0.75" bottom="0.75" header="0.3" footer="0.3"/>
  <pageSetup paperSize="9" scale="76" fitToHeight="0" orientation="portrait" horizontalDpi="4294967295" verticalDpi="4294967295" r:id="rId1"/>
  <rowBreaks count="3" manualBreakCount="3">
    <brk id="58" max="5" man="1"/>
    <brk id="113" max="5" man="1"/>
    <brk id="151" max="5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5E975-7F62-405B-A9F6-D28DD8003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B116:B133</xm:sqref>
        </x14:conditionalFormatting>
        <x14:conditionalFormatting xmlns:xm="http://schemas.microsoft.com/office/excel/2006/main">
          <x14:cfRule type="dataBar" id="{E0C10F6F-51E0-4BE7-8C19-3140A274C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B7:B36 B51:B59</xm:sqref>
        </x14:conditionalFormatting>
        <x14:conditionalFormatting xmlns:xm="http://schemas.microsoft.com/office/excel/2006/main">
          <x14:cfRule type="dataBar" id="{64E51006-643D-4C85-83E3-901C0216F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C116:C133</xm:sqref>
        </x14:conditionalFormatting>
        <x14:conditionalFormatting xmlns:xm="http://schemas.microsoft.com/office/excel/2006/main">
          <x14:cfRule type="dataBar" id="{1FD7AF82-3301-43C4-81BA-7D0D87396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B37:B45</xm:sqref>
        </x14:conditionalFormatting>
        <x14:conditionalFormatting xmlns:xm="http://schemas.microsoft.com/office/excel/2006/main">
          <x14:cfRule type="dataBar" id="{2D5C4A30-4BA0-482B-A9E0-1E8365253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B64:B113</xm:sqref>
        </x14:conditionalFormatting>
        <x14:conditionalFormatting xmlns:xm="http://schemas.microsoft.com/office/excel/2006/main">
          <x14:cfRule type="dataBar" id="{B3BE00A1-CC75-440C-9177-B74442D0C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C64:C113</xm:sqref>
        </x14:conditionalFormatting>
        <x14:conditionalFormatting xmlns:xm="http://schemas.microsoft.com/office/excel/2006/main">
          <x14:cfRule type="dataBar" id="{241CDE00-5B02-484E-ABB5-6E84C7815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B136:B151</xm:sqref>
        </x14:conditionalFormatting>
        <x14:conditionalFormatting xmlns:xm="http://schemas.microsoft.com/office/excel/2006/main">
          <x14:cfRule type="dataBar" id="{128DB62C-9792-49F5-9806-94DE94C28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C136:C151</xm:sqref>
        </x14:conditionalFormatting>
        <x14:conditionalFormatting xmlns:xm="http://schemas.microsoft.com/office/excel/2006/main">
          <x14:cfRule type="dataBar" id="{96628AE4-6C6F-46AB-9628-CB6C323CD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B154:B164</xm:sqref>
        </x14:conditionalFormatting>
        <x14:conditionalFormatting xmlns:xm="http://schemas.microsoft.com/office/excel/2006/main">
          <x14:cfRule type="dataBar" id="{83AB1C5E-9185-4CE5-B4E7-907D47A66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C154:C162</xm:sqref>
        </x14:conditionalFormatting>
        <x14:conditionalFormatting xmlns:xm="http://schemas.microsoft.com/office/excel/2006/main">
          <x14:cfRule type="dataBar" id="{610BE7F3-4757-4453-A393-0203CE1F9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B166:B176</xm:sqref>
        </x14:conditionalFormatting>
        <x14:conditionalFormatting xmlns:xm="http://schemas.microsoft.com/office/excel/2006/main">
          <x14:cfRule type="dataBar" id="{B2E20B61-094F-4AD0-845F-59B1EA0D4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C166:C176</xm:sqref>
        </x14:conditionalFormatting>
        <x14:conditionalFormatting xmlns:xm="http://schemas.microsoft.com/office/excel/2006/main">
          <x14:cfRule type="dataBar" id="{77EDF904-9CA9-4AC3-B5B4-DCD14E15F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B46:B50</xm:sqref>
        </x14:conditionalFormatting>
        <x14:conditionalFormatting xmlns:xm="http://schemas.microsoft.com/office/excel/2006/main">
          <x14:cfRule type="dataBar" id="{43A12F60-13C4-46D3-8050-B00CD93AA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7"/>
  <sheetViews>
    <sheetView zoomScale="80" zoomScaleNormal="80" zoomScaleSheetLayoutView="50" workbookViewId="0">
      <selection activeCell="R4" sqref="R4"/>
    </sheetView>
  </sheetViews>
  <sheetFormatPr defaultColWidth="10.5" defaultRowHeight="19.5" customHeight="1" x14ac:dyDescent="0.15"/>
  <cols>
    <col min="1" max="1" width="12" style="216" customWidth="1"/>
    <col min="2" max="2" width="8" style="203" customWidth="1"/>
    <col min="3" max="3" width="29" style="217" customWidth="1"/>
    <col min="4" max="6" width="7.375" style="245" customWidth="1"/>
    <col min="7" max="7" width="8.125" style="245" customWidth="1"/>
    <col min="8" max="8" width="8.75" style="245" customWidth="1"/>
    <col min="9" max="9" width="9.375" style="245" customWidth="1"/>
    <col min="10" max="10" width="9.125" style="245" customWidth="1"/>
    <col min="11" max="12" width="8.375" style="245" customWidth="1"/>
    <col min="13" max="13" width="10" style="245" customWidth="1"/>
    <col min="14" max="14" width="6.625" style="238" customWidth="1"/>
    <col min="15" max="15" width="7.5" style="305" customWidth="1"/>
    <col min="16" max="16" width="7.25" style="238" customWidth="1"/>
    <col min="17" max="17" width="8.625" style="216" customWidth="1"/>
    <col min="18" max="18" width="32.625" style="217" customWidth="1"/>
    <col min="19" max="19" width="22.875" style="217" customWidth="1"/>
    <col min="20" max="20" width="13.75" style="216" customWidth="1"/>
    <col min="21" max="21" width="8.375" style="216" customWidth="1"/>
    <col min="22" max="24" width="7.125" style="216" customWidth="1"/>
    <col min="25" max="25" width="8.625" style="216" customWidth="1"/>
    <col min="26" max="26" width="7.125" style="216" customWidth="1"/>
    <col min="27" max="27" width="6.875" style="216" customWidth="1"/>
    <col min="28" max="28" width="9.375" style="216" customWidth="1"/>
    <col min="29" max="29" width="7.375" style="216" customWidth="1"/>
    <col min="30" max="30" width="10.625" style="216" bestFit="1" customWidth="1"/>
    <col min="31" max="31" width="9.375" style="216" bestFit="1" customWidth="1"/>
    <col min="32" max="32" width="7" style="114" customWidth="1"/>
    <col min="33" max="33" width="7.375" style="114" customWidth="1"/>
    <col min="34" max="34" width="9.125" style="114" bestFit="1" customWidth="1"/>
    <col min="35" max="35" width="7" style="114" customWidth="1"/>
    <col min="36" max="36" width="7.375" style="114" customWidth="1"/>
    <col min="37" max="37" width="7.375" style="114" bestFit="1" customWidth="1"/>
    <col min="38" max="38" width="6.625" style="114" hidden="1" customWidth="1"/>
    <col min="39" max="16384" width="10.5" style="114"/>
  </cols>
  <sheetData>
    <row r="1" spans="1:38" ht="19.5" customHeight="1" x14ac:dyDescent="0.15">
      <c r="A1" s="319" t="s">
        <v>3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30" t="s">
        <v>4</v>
      </c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</row>
    <row r="2" spans="1:38" ht="19.5" customHeight="1" x14ac:dyDescent="0.15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</row>
    <row r="3" spans="1:38" s="11" customFormat="1" ht="19.5" customHeight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8" ht="19.5" customHeight="1" x14ac:dyDescent="0.15">
      <c r="A4" s="334" t="s">
        <v>5</v>
      </c>
      <c r="B4" s="334"/>
      <c r="C4" s="12">
        <v>7191.37</v>
      </c>
      <c r="D4" s="212"/>
      <c r="E4" s="212"/>
      <c r="F4" s="212"/>
      <c r="G4" s="212"/>
      <c r="H4" s="212"/>
      <c r="I4" s="212"/>
      <c r="J4" s="212"/>
      <c r="K4" s="212"/>
      <c r="L4" s="331" t="s">
        <v>6</v>
      </c>
      <c r="M4" s="331"/>
      <c r="N4" s="332">
        <v>44925</v>
      </c>
      <c r="O4" s="332"/>
      <c r="P4" s="332"/>
    </row>
    <row r="5" spans="1:38" s="1" customFormat="1" ht="19.5" customHeight="1" x14ac:dyDescent="0.15">
      <c r="A5" s="13"/>
      <c r="B5" s="14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16"/>
      <c r="R5" s="217"/>
      <c r="S5" s="217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</row>
    <row r="6" spans="1:38" ht="19.5" customHeight="1" thickBot="1" x14ac:dyDescent="0.2">
      <c r="A6" s="193" t="s">
        <v>835</v>
      </c>
      <c r="B6" s="133" t="s">
        <v>197</v>
      </c>
      <c r="C6" s="133" t="s">
        <v>198</v>
      </c>
      <c r="D6" s="133" t="s">
        <v>199</v>
      </c>
      <c r="E6" s="133" t="s">
        <v>20</v>
      </c>
      <c r="F6" s="133" t="s">
        <v>21</v>
      </c>
      <c r="G6" s="136">
        <v>2022</v>
      </c>
      <c r="H6" s="136">
        <v>2021</v>
      </c>
      <c r="I6" s="136">
        <v>2020</v>
      </c>
      <c r="J6" s="136">
        <v>2019</v>
      </c>
      <c r="K6" s="136">
        <v>2018</v>
      </c>
      <c r="L6" s="136">
        <v>2017</v>
      </c>
      <c r="M6" s="134" t="s">
        <v>22</v>
      </c>
      <c r="N6" s="133" t="s">
        <v>23</v>
      </c>
      <c r="O6" s="133" t="s">
        <v>200</v>
      </c>
      <c r="P6" s="133" t="s">
        <v>24</v>
      </c>
      <c r="Q6" s="15" t="s">
        <v>7</v>
      </c>
      <c r="R6" s="15" t="s">
        <v>8</v>
      </c>
      <c r="S6" s="133" t="s">
        <v>9</v>
      </c>
      <c r="T6" s="16" t="s">
        <v>8</v>
      </c>
      <c r="U6" s="135" t="s">
        <v>9</v>
      </c>
      <c r="V6" s="135" t="s">
        <v>10</v>
      </c>
      <c r="W6" s="135"/>
      <c r="X6" s="135"/>
      <c r="Y6" s="135"/>
      <c r="Z6" s="135" t="s">
        <v>8</v>
      </c>
      <c r="AA6" s="136" t="s">
        <v>9</v>
      </c>
      <c r="AB6" s="136" t="s">
        <v>10</v>
      </c>
      <c r="AC6" s="136" t="s">
        <v>8</v>
      </c>
      <c r="AD6" s="136" t="s">
        <v>9</v>
      </c>
      <c r="AE6" s="135" t="s">
        <v>10</v>
      </c>
      <c r="AF6" s="136" t="s">
        <v>8</v>
      </c>
      <c r="AG6" s="136" t="s">
        <v>9</v>
      </c>
      <c r="AH6" s="135" t="s">
        <v>10</v>
      </c>
      <c r="AI6" s="136" t="s">
        <v>8</v>
      </c>
      <c r="AJ6" s="136" t="s">
        <v>9</v>
      </c>
      <c r="AK6" s="135" t="s">
        <v>10</v>
      </c>
      <c r="AL6" s="1"/>
    </row>
    <row r="7" spans="1:38" ht="19.5" customHeight="1" x14ac:dyDescent="0.15">
      <c r="A7" s="24" t="s">
        <v>25</v>
      </c>
      <c r="B7" s="272">
        <v>700</v>
      </c>
      <c r="C7" s="211" t="s">
        <v>675</v>
      </c>
      <c r="D7" s="21">
        <v>5.9224318658281927E-3</v>
      </c>
      <c r="E7" s="21">
        <v>7.1364852809991941E-3</v>
      </c>
      <c r="F7" s="21">
        <v>1.1595425077742139E-2</v>
      </c>
      <c r="G7" s="21">
        <v>8.2149300857013996E-2</v>
      </c>
      <c r="H7" s="21">
        <v>7.5555303073340241E-3</v>
      </c>
      <c r="I7" s="21">
        <v>0.15850417593083033</v>
      </c>
      <c r="J7" s="21">
        <v>0.27771852098115568</v>
      </c>
      <c r="K7" s="21">
        <v>7.9470044638294102E-2</v>
      </c>
      <c r="L7" s="21">
        <v>0.23104402695225978</v>
      </c>
      <c r="M7" s="21">
        <v>-8.2301128543903257E-2</v>
      </c>
      <c r="N7" s="272">
        <v>1.6256124174384543</v>
      </c>
      <c r="O7" s="22">
        <v>0.63405797101449279</v>
      </c>
      <c r="P7" s="272">
        <v>1.5393042034705076</v>
      </c>
      <c r="Q7" s="137"/>
      <c r="R7" s="137"/>
      <c r="S7" s="138"/>
      <c r="T7" s="20"/>
      <c r="U7" s="139"/>
      <c r="V7" s="139"/>
      <c r="W7" s="139"/>
      <c r="X7" s="139"/>
      <c r="Y7" s="139"/>
      <c r="Z7" s="139"/>
      <c r="AA7" s="140"/>
      <c r="AB7" s="140"/>
      <c r="AC7" s="140"/>
      <c r="AD7" s="140"/>
      <c r="AE7" s="139"/>
      <c r="AF7" s="139"/>
      <c r="AG7" s="139"/>
      <c r="AH7" s="139"/>
      <c r="AI7" s="139"/>
      <c r="AJ7" s="139"/>
      <c r="AK7" s="139"/>
      <c r="AL7" s="23">
        <v>6.1162079510703363E-2</v>
      </c>
    </row>
    <row r="8" spans="1:38" ht="22.5" x14ac:dyDescent="0.15">
      <c r="A8" s="8" t="s">
        <v>28</v>
      </c>
      <c r="B8" s="272">
        <v>650</v>
      </c>
      <c r="C8" s="211" t="s">
        <v>203</v>
      </c>
      <c r="D8" s="21">
        <v>1.6638935108153063E-3</v>
      </c>
      <c r="E8" s="21">
        <v>3.3333333333334103E-3</v>
      </c>
      <c r="F8" s="21">
        <v>3.8910505836575737E-3</v>
      </c>
      <c r="G8" s="21">
        <v>-1.9543973941368087E-2</v>
      </c>
      <c r="H8" s="21">
        <v>5.1369863013698724E-2</v>
      </c>
      <c r="I8" s="21">
        <v>0.12131670963987351</v>
      </c>
      <c r="J8" s="21">
        <v>0.1154159433036146</v>
      </c>
      <c r="K8" s="21">
        <v>0.11329468527612607</v>
      </c>
      <c r="L8" s="21">
        <v>0.11568504741013208</v>
      </c>
      <c r="M8" s="21">
        <v>-7.9166666666666607E-2</v>
      </c>
      <c r="N8" s="272">
        <v>1.1002440305222791</v>
      </c>
      <c r="O8" s="22">
        <v>0.55524861878453036</v>
      </c>
      <c r="P8" s="272">
        <v>1.0881342098721829</v>
      </c>
      <c r="Q8" s="211"/>
      <c r="R8" s="333" t="s">
        <v>11</v>
      </c>
      <c r="S8" s="333"/>
      <c r="T8" s="160">
        <v>2022</v>
      </c>
      <c r="U8" s="161" t="s">
        <v>836</v>
      </c>
      <c r="V8" s="160">
        <v>2022</v>
      </c>
      <c r="W8" s="162">
        <v>2021</v>
      </c>
      <c r="X8" s="163" t="s">
        <v>837</v>
      </c>
      <c r="Y8" s="162">
        <v>2021</v>
      </c>
      <c r="Z8" s="160">
        <v>2020</v>
      </c>
      <c r="AA8" s="161" t="s">
        <v>12</v>
      </c>
      <c r="AB8" s="160">
        <v>2020</v>
      </c>
      <c r="AC8" s="162">
        <v>2019</v>
      </c>
      <c r="AD8" s="164" t="s">
        <v>13</v>
      </c>
      <c r="AE8" s="162">
        <v>2019</v>
      </c>
      <c r="AF8" s="160">
        <v>2018</v>
      </c>
      <c r="AG8" s="161" t="s">
        <v>838</v>
      </c>
      <c r="AH8" s="160">
        <v>2018</v>
      </c>
      <c r="AI8" s="162">
        <v>2017</v>
      </c>
      <c r="AJ8" s="164" t="s">
        <v>839</v>
      </c>
      <c r="AK8" s="162">
        <v>2017</v>
      </c>
      <c r="AL8" s="23">
        <v>9.1743119266055051E-2</v>
      </c>
    </row>
    <row r="9" spans="1:38" ht="49.5" customHeight="1" x14ac:dyDescent="0.15">
      <c r="A9" s="8" t="s">
        <v>27</v>
      </c>
      <c r="B9" s="272">
        <v>600</v>
      </c>
      <c r="C9" s="211" t="s">
        <v>288</v>
      </c>
      <c r="D9" s="21">
        <v>1.0005002501249916E-3</v>
      </c>
      <c r="E9" s="21">
        <v>1.2566416462848951E-2</v>
      </c>
      <c r="F9" s="21">
        <v>2.6855969893944565E-2</v>
      </c>
      <c r="G9" s="21">
        <v>0.11269694161260424</v>
      </c>
      <c r="H9" s="21">
        <v>7.9107910791079039E-2</v>
      </c>
      <c r="I9" s="21">
        <v>0.1943299828983287</v>
      </c>
      <c r="J9" s="21">
        <v>7.6101723708047464E-2</v>
      </c>
      <c r="K9" s="21">
        <v>0.13652331486525826</v>
      </c>
      <c r="L9" s="21">
        <v>4.9162604845257363E-2</v>
      </c>
      <c r="M9" s="21">
        <v>-8.4415026218516598E-2</v>
      </c>
      <c r="N9" s="272">
        <v>1.2787312853153285</v>
      </c>
      <c r="O9" s="22">
        <v>0.62154696132596687</v>
      </c>
      <c r="P9" s="272">
        <v>1.3038178392659807</v>
      </c>
      <c r="Q9" s="40" t="s">
        <v>26</v>
      </c>
      <c r="R9" s="211" t="s">
        <v>201</v>
      </c>
      <c r="S9" s="274" t="s">
        <v>202</v>
      </c>
      <c r="T9" s="142">
        <v>6.0209952558796687E-2</v>
      </c>
      <c r="U9" s="142">
        <v>0.2047371026668825</v>
      </c>
      <c r="V9" s="142">
        <v>0.14452715010808581</v>
      </c>
      <c r="W9" s="57">
        <v>-4.767855426319334E-2</v>
      </c>
      <c r="X9" s="57">
        <v>3.1893208459222055E-2</v>
      </c>
      <c r="Y9" s="57">
        <v>7.9571762722415396E-2</v>
      </c>
      <c r="Z9" s="142">
        <v>0.25499873807394602</v>
      </c>
      <c r="AA9" s="142">
        <v>0.40145801887720967</v>
      </c>
      <c r="AB9" s="142">
        <v>0.14645928080326365</v>
      </c>
      <c r="AC9" s="57">
        <v>0.24084744871200625</v>
      </c>
      <c r="AD9" s="57">
        <v>0.26225841606342915</v>
      </c>
      <c r="AE9" s="57">
        <v>2.1410967351422894E-2</v>
      </c>
      <c r="AF9" s="142">
        <v>0.11932127594494002</v>
      </c>
      <c r="AG9" s="142">
        <v>0.37243315911577746</v>
      </c>
      <c r="AH9" s="142">
        <v>0.25311188317083744</v>
      </c>
      <c r="AI9" s="57">
        <v>0.24327670326849415</v>
      </c>
      <c r="AJ9" s="57">
        <v>0.29420228981158569</v>
      </c>
      <c r="AK9" s="57">
        <v>5.0925586543091539E-2</v>
      </c>
      <c r="AL9" s="23">
        <v>0.10703363914373089</v>
      </c>
    </row>
    <row r="10" spans="1:38" ht="39" customHeight="1" x14ac:dyDescent="0.15">
      <c r="A10" s="8" t="s">
        <v>60</v>
      </c>
      <c r="B10" s="272">
        <v>450</v>
      </c>
      <c r="C10" s="273" t="s">
        <v>240</v>
      </c>
      <c r="D10" s="21">
        <v>6.2998740025204114E-3</v>
      </c>
      <c r="E10" s="21">
        <v>1.6722408026756952E-3</v>
      </c>
      <c r="F10" s="21">
        <v>-1.4600041126876295E-2</v>
      </c>
      <c r="G10" s="21">
        <v>2.6945656496308645E-2</v>
      </c>
      <c r="H10" s="21">
        <v>0.17171802730269348</v>
      </c>
      <c r="I10" s="21">
        <v>0.20440987990548121</v>
      </c>
      <c r="J10" s="21">
        <v>0.16216125566815776</v>
      </c>
      <c r="K10" s="21">
        <v>0.13013749534834718</v>
      </c>
      <c r="L10" s="21">
        <v>0.14441328854889068</v>
      </c>
      <c r="M10" s="21">
        <v>-0.12895501966820588</v>
      </c>
      <c r="N10" s="272">
        <v>1.9485194713693528</v>
      </c>
      <c r="O10" s="22">
        <v>0.6836363636363636</v>
      </c>
      <c r="P10" s="272">
        <v>1.0715669395931025</v>
      </c>
      <c r="Q10" s="40" t="s">
        <v>27</v>
      </c>
      <c r="R10" s="211" t="s">
        <v>288</v>
      </c>
      <c r="S10" s="274" t="s">
        <v>204</v>
      </c>
      <c r="T10" s="142">
        <v>0.11269694161260424</v>
      </c>
      <c r="U10" s="142">
        <v>0.20094437784492158</v>
      </c>
      <c r="V10" s="142">
        <v>8.8247436232317344E-2</v>
      </c>
      <c r="W10" s="57">
        <v>7.9107910791079039E-2</v>
      </c>
      <c r="X10" s="57">
        <v>8.0883978523972333E-2</v>
      </c>
      <c r="Y10" s="57">
        <v>1.7760677328932939E-3</v>
      </c>
      <c r="Z10" s="142">
        <v>0.1943299828983287</v>
      </c>
      <c r="AA10" s="142">
        <v>0.25753803513680229</v>
      </c>
      <c r="AB10" s="142">
        <v>6.3208052238473589E-2</v>
      </c>
      <c r="AC10" s="57">
        <v>7.6101723708047464E-2</v>
      </c>
      <c r="AD10" s="57">
        <v>0.1732986689564896</v>
      </c>
      <c r="AE10" s="57">
        <v>9.7196945248442135E-2</v>
      </c>
      <c r="AF10" s="142">
        <v>0.13652331486525826</v>
      </c>
      <c r="AG10" s="142">
        <v>0.27622621755489096</v>
      </c>
      <c r="AH10" s="142">
        <v>0.1397029026896327</v>
      </c>
      <c r="AI10" s="57">
        <v>4.9162604845257363E-2</v>
      </c>
      <c r="AJ10" s="57">
        <v>0.22949350337861474</v>
      </c>
      <c r="AK10" s="57">
        <v>0.18033089853335738</v>
      </c>
      <c r="AL10" s="23">
        <v>9.9388379204892963E-2</v>
      </c>
    </row>
    <row r="11" spans="1:38" ht="31.5" customHeight="1" x14ac:dyDescent="0.15">
      <c r="A11" s="8" t="s">
        <v>33</v>
      </c>
      <c r="B11" s="272">
        <v>440</v>
      </c>
      <c r="C11" s="211" t="s">
        <v>206</v>
      </c>
      <c r="D11" s="21">
        <v>-3.7893141341416303E-4</v>
      </c>
      <c r="E11" s="21">
        <v>1.5201077544737318E-2</v>
      </c>
      <c r="F11" s="21">
        <v>2.6126418152350173E-2</v>
      </c>
      <c r="G11" s="21">
        <v>7.5783320872697457E-2</v>
      </c>
      <c r="H11" s="21">
        <v>0.13675345746735701</v>
      </c>
      <c r="I11" s="21">
        <v>0.28789011065736148</v>
      </c>
      <c r="J11" s="21">
        <v>8.4401434738571535E-2</v>
      </c>
      <c r="K11" s="21">
        <v>1.7454301983017562E-3</v>
      </c>
      <c r="L11" s="21">
        <v>0.15406743555810287</v>
      </c>
      <c r="M11" s="21">
        <v>-6.4250411861615397E-2</v>
      </c>
      <c r="N11" s="272">
        <v>1.4078124316519345</v>
      </c>
      <c r="O11" s="22">
        <v>0.596045197740113</v>
      </c>
      <c r="P11" s="272">
        <v>1.5825947595153809</v>
      </c>
      <c r="Q11" s="40" t="s">
        <v>25</v>
      </c>
      <c r="R11" s="211" t="s">
        <v>675</v>
      </c>
      <c r="S11" s="274" t="s">
        <v>322</v>
      </c>
      <c r="T11" s="142">
        <v>8.2149300857013996E-2</v>
      </c>
      <c r="U11" s="142">
        <v>0.15418678652067297</v>
      </c>
      <c r="V11" s="142">
        <v>7.2037485663658973E-2</v>
      </c>
      <c r="W11" s="57">
        <v>7.5555303073340241E-3</v>
      </c>
      <c r="X11" s="57">
        <v>3.9443600287483394E-2</v>
      </c>
      <c r="Y11" s="57">
        <v>3.1888069980149369E-2</v>
      </c>
      <c r="Z11" s="142">
        <v>0.15850417593083033</v>
      </c>
      <c r="AA11" s="142">
        <v>0.13591537658005182</v>
      </c>
      <c r="AB11" s="142">
        <v>-2.258879935077851E-2</v>
      </c>
      <c r="AC11" s="57">
        <v>0.27771852098115568</v>
      </c>
      <c r="AD11" s="57">
        <v>0.19462986894825951</v>
      </c>
      <c r="AE11" s="57">
        <v>-8.3088652032896171E-2</v>
      </c>
      <c r="AF11" s="142">
        <v>7.9470044638294102E-2</v>
      </c>
      <c r="AG11" s="142" t="s">
        <v>1</v>
      </c>
      <c r="AH11" s="142" t="s">
        <v>1</v>
      </c>
      <c r="AI11" s="57">
        <v>0.23104402695225978</v>
      </c>
      <c r="AJ11" s="57" t="s">
        <v>1</v>
      </c>
      <c r="AK11" s="57" t="s">
        <v>1</v>
      </c>
      <c r="AL11" s="23">
        <v>6.1162079510703363E-2</v>
      </c>
    </row>
    <row r="12" spans="1:38" ht="19.5" customHeight="1" x14ac:dyDescent="0.15">
      <c r="A12" s="8" t="s">
        <v>26</v>
      </c>
      <c r="B12" s="272">
        <v>400</v>
      </c>
      <c r="C12" s="211" t="s">
        <v>201</v>
      </c>
      <c r="D12" s="21">
        <v>-1.1411725548001739E-3</v>
      </c>
      <c r="E12" s="21">
        <v>2.5771965828280674E-3</v>
      </c>
      <c r="F12" s="21">
        <v>1.6648114988143004E-2</v>
      </c>
      <c r="G12" s="21">
        <v>6.0209952558796687E-2</v>
      </c>
      <c r="H12" s="21">
        <v>-4.767855426319334E-2</v>
      </c>
      <c r="I12" s="21">
        <v>0.25499873807394602</v>
      </c>
      <c r="J12" s="21">
        <v>0.24084744871200625</v>
      </c>
      <c r="K12" s="21">
        <v>0.11932127594494002</v>
      </c>
      <c r="L12" s="21">
        <v>0.24327670326849415</v>
      </c>
      <c r="M12" s="21">
        <v>-0.18317887133968536</v>
      </c>
      <c r="N12" s="272">
        <v>1.367307656576781</v>
      </c>
      <c r="O12" s="22">
        <v>0.62585034013605445</v>
      </c>
      <c r="P12" s="272">
        <v>0.74446763825795947</v>
      </c>
      <c r="Q12" s="40" t="s">
        <v>28</v>
      </c>
      <c r="R12" s="211" t="s">
        <v>203</v>
      </c>
      <c r="S12" s="274" t="s">
        <v>207</v>
      </c>
      <c r="T12" s="142">
        <v>-1.9543973941368087E-2</v>
      </c>
      <c r="U12" s="142">
        <v>0.13924136656443409</v>
      </c>
      <c r="V12" s="142">
        <v>0.15878534050580217</v>
      </c>
      <c r="W12" s="57">
        <v>5.1369863013698724E-2</v>
      </c>
      <c r="X12" s="57">
        <v>0.12568751677551449</v>
      </c>
      <c r="Y12" s="57">
        <v>7.4317653761815761E-2</v>
      </c>
      <c r="Z12" s="142">
        <v>0.12131670963987351</v>
      </c>
      <c r="AA12" s="142">
        <v>0.22180665825531509</v>
      </c>
      <c r="AB12" s="142">
        <v>0.10048994861544158</v>
      </c>
      <c r="AC12" s="57">
        <v>0.1154159433036146</v>
      </c>
      <c r="AD12" s="57">
        <v>0.24802426908483111</v>
      </c>
      <c r="AE12" s="57">
        <v>0.13260832578121651</v>
      </c>
      <c r="AF12" s="142">
        <v>0.11329468527612607</v>
      </c>
      <c r="AG12" s="142">
        <v>0.35494965954847779</v>
      </c>
      <c r="AH12" s="142">
        <v>0.24165497427235172</v>
      </c>
      <c r="AI12" s="57">
        <v>0.11568504741013208</v>
      </c>
      <c r="AJ12" s="57">
        <v>0.11437281189038284</v>
      </c>
      <c r="AK12" s="57">
        <v>-1.3122355197492386E-3</v>
      </c>
      <c r="AL12" s="23">
        <v>6.7278287461773695E-2</v>
      </c>
    </row>
    <row r="13" spans="1:38" ht="34.5" customHeight="1" x14ac:dyDescent="0.15">
      <c r="A13" s="8" t="s">
        <v>38</v>
      </c>
      <c r="B13" s="272">
        <v>400</v>
      </c>
      <c r="C13" s="192" t="s">
        <v>205</v>
      </c>
      <c r="D13" s="21">
        <v>1.5769317413831807E-3</v>
      </c>
      <c r="E13" s="21">
        <v>0</v>
      </c>
      <c r="F13" s="21">
        <v>2.6309854919943643E-3</v>
      </c>
      <c r="G13" s="21">
        <v>0.11428571428571432</v>
      </c>
      <c r="H13" s="21">
        <v>1.3715340546669896E-2</v>
      </c>
      <c r="I13" s="21">
        <v>0.17803965839683489</v>
      </c>
      <c r="J13" s="21">
        <v>0.15056194544234924</v>
      </c>
      <c r="K13" s="21">
        <v>0.16881624654055916</v>
      </c>
      <c r="L13" s="21">
        <v>0.11467451895940783</v>
      </c>
      <c r="M13" s="21">
        <v>-6.0481642321358331E-2</v>
      </c>
      <c r="N13" s="272">
        <v>1.8527863866217169</v>
      </c>
      <c r="O13" s="22">
        <v>0.60702875399361023</v>
      </c>
      <c r="P13" s="272">
        <v>1.9504564589996514</v>
      </c>
      <c r="Q13" s="40" t="s">
        <v>38</v>
      </c>
      <c r="R13" s="211" t="s">
        <v>205</v>
      </c>
      <c r="S13" s="274" t="s">
        <v>208</v>
      </c>
      <c r="T13" s="142">
        <v>0.11428571428571432</v>
      </c>
      <c r="U13" s="142">
        <v>0.23479549846614844</v>
      </c>
      <c r="V13" s="142">
        <v>0.12050978418043412</v>
      </c>
      <c r="W13" s="57">
        <v>1.3715340546669896E-2</v>
      </c>
      <c r="X13" s="57">
        <v>0.10633277511104788</v>
      </c>
      <c r="Y13" s="57">
        <v>9.2617434564377987E-2</v>
      </c>
      <c r="Z13" s="142">
        <v>0.17803965839683489</v>
      </c>
      <c r="AA13" s="142">
        <v>0.35773389896598751</v>
      </c>
      <c r="AB13" s="142">
        <v>0.17969424056915262</v>
      </c>
      <c r="AC13" s="57">
        <v>0.15056194544234924</v>
      </c>
      <c r="AD13" s="57">
        <v>0.31382026853728351</v>
      </c>
      <c r="AE13" s="57">
        <v>0.16325832309493427</v>
      </c>
      <c r="AF13" s="142">
        <v>0.16881624654055916</v>
      </c>
      <c r="AG13" s="142" t="s">
        <v>1</v>
      </c>
      <c r="AH13" s="142" t="s">
        <v>1</v>
      </c>
      <c r="AI13" s="57">
        <v>0.11467451895940783</v>
      </c>
      <c r="AJ13" s="57" t="s">
        <v>1</v>
      </c>
      <c r="AK13" s="57" t="s">
        <v>1</v>
      </c>
      <c r="AL13" s="23">
        <v>2.4464831804281346E-2</v>
      </c>
    </row>
    <row r="14" spans="1:38" ht="51" customHeight="1" x14ac:dyDescent="0.15">
      <c r="A14" s="8" t="s">
        <v>58</v>
      </c>
      <c r="B14" s="272">
        <v>350</v>
      </c>
      <c r="C14" s="273" t="s">
        <v>315</v>
      </c>
      <c r="D14" s="21" t="s">
        <v>1</v>
      </c>
      <c r="E14" s="21" t="s">
        <v>1</v>
      </c>
      <c r="F14" s="21" t="s">
        <v>1</v>
      </c>
      <c r="G14" s="21" t="s">
        <v>1</v>
      </c>
      <c r="H14" s="21">
        <v>8.8133391078389023E-2</v>
      </c>
      <c r="I14" s="21">
        <v>0.14641785696699405</v>
      </c>
      <c r="J14" s="21">
        <v>9.1450349812635112E-2</v>
      </c>
      <c r="K14" s="21">
        <v>0.15910770897185</v>
      </c>
      <c r="L14" s="21" t="s">
        <v>1</v>
      </c>
      <c r="M14" s="21">
        <v>-1.3753470652805522E-2</v>
      </c>
      <c r="N14" s="272" t="s">
        <v>1</v>
      </c>
      <c r="O14" s="22" t="s">
        <v>1</v>
      </c>
      <c r="P14" s="272" t="s">
        <v>1</v>
      </c>
      <c r="Q14" s="40" t="s">
        <v>33</v>
      </c>
      <c r="R14" s="211" t="s">
        <v>206</v>
      </c>
      <c r="S14" s="274" t="s">
        <v>210</v>
      </c>
      <c r="T14" s="142">
        <v>7.5783320872697457E-2</v>
      </c>
      <c r="U14" s="142">
        <v>0.16278873620344947</v>
      </c>
      <c r="V14" s="142">
        <v>8.7005415330752012E-2</v>
      </c>
      <c r="W14" s="57">
        <v>0.13675345746735701</v>
      </c>
      <c r="X14" s="57">
        <v>0.24443354524714422</v>
      </c>
      <c r="Y14" s="57">
        <v>0.10768008777978721</v>
      </c>
      <c r="Z14" s="142">
        <v>0.28789011065736148</v>
      </c>
      <c r="AA14" s="142">
        <v>0.28966004196881401</v>
      </c>
      <c r="AB14" s="142">
        <v>1.7699313114525328E-3</v>
      </c>
      <c r="AC14" s="57">
        <v>8.4401434738571535E-2</v>
      </c>
      <c r="AD14" s="57">
        <v>0.17334170850372721</v>
      </c>
      <c r="AE14" s="57">
        <v>8.8940273765155675E-2</v>
      </c>
      <c r="AF14" s="142">
        <v>1.7454301983017562E-3</v>
      </c>
      <c r="AG14" s="142">
        <v>-3.4935197918406491E-4</v>
      </c>
      <c r="AH14" s="142">
        <v>-2.0947821774858211E-3</v>
      </c>
      <c r="AI14" s="57">
        <v>0.15406743555810287</v>
      </c>
      <c r="AJ14" s="57" t="s">
        <v>1</v>
      </c>
      <c r="AK14" s="57" t="s">
        <v>1</v>
      </c>
      <c r="AL14" s="23">
        <v>3.669724770642202E-2</v>
      </c>
    </row>
    <row r="15" spans="1:38" ht="19.5" customHeight="1" x14ac:dyDescent="0.15">
      <c r="A15" s="8" t="s">
        <v>32</v>
      </c>
      <c r="B15" s="272">
        <v>240</v>
      </c>
      <c r="C15" s="211" t="s">
        <v>209</v>
      </c>
      <c r="D15" s="21">
        <v>-8.9605734767017609E-4</v>
      </c>
      <c r="E15" s="21">
        <v>3.4799304013919397E-3</v>
      </c>
      <c r="F15" s="21">
        <v>-5.234045084161032E-3</v>
      </c>
      <c r="G15" s="21">
        <v>1.2286648105556353E-2</v>
      </c>
      <c r="H15" s="21">
        <v>8.5474016161881439E-2</v>
      </c>
      <c r="I15" s="21">
        <v>0.28130777204125823</v>
      </c>
      <c r="J15" s="21">
        <v>0.14873894585880043</v>
      </c>
      <c r="K15" s="21">
        <v>0.15012291501191743</v>
      </c>
      <c r="L15" s="21" t="s">
        <v>1</v>
      </c>
      <c r="M15" s="21">
        <v>-5.9501950883635413E-2</v>
      </c>
      <c r="N15" s="272">
        <v>1.8438733478892078</v>
      </c>
      <c r="O15" s="22">
        <v>0.6</v>
      </c>
      <c r="P15" s="272">
        <v>2.1788283606839207</v>
      </c>
      <c r="Q15" s="40" t="s">
        <v>29</v>
      </c>
      <c r="R15" s="211" t="s">
        <v>750</v>
      </c>
      <c r="S15" s="274" t="s">
        <v>212</v>
      </c>
      <c r="T15" s="142">
        <v>-2.9218252810314982E-2</v>
      </c>
      <c r="U15" s="142">
        <v>4.6238946449673524E-2</v>
      </c>
      <c r="V15" s="142">
        <v>7.5457199259988506E-2</v>
      </c>
      <c r="W15" s="57">
        <v>0.13092979127134785</v>
      </c>
      <c r="X15" s="57">
        <v>0.24710100260421708</v>
      </c>
      <c r="Y15" s="57">
        <v>0.11617121133286923</v>
      </c>
      <c r="Z15" s="142">
        <v>0.17823325481720587</v>
      </c>
      <c r="AA15" s="142">
        <v>0.14090209789313968</v>
      </c>
      <c r="AB15" s="142">
        <v>-3.7331156924066189E-2</v>
      </c>
      <c r="AC15" s="57">
        <v>8.0137635300230103E-2</v>
      </c>
      <c r="AD15" s="57">
        <v>0.28753639576910128</v>
      </c>
      <c r="AE15" s="57">
        <v>0.20739876046887118</v>
      </c>
      <c r="AF15" s="142" t="s">
        <v>1</v>
      </c>
      <c r="AG15" s="142">
        <v>0.50868193221481728</v>
      </c>
      <c r="AH15" s="142" t="s">
        <v>1</v>
      </c>
      <c r="AI15" s="57" t="s">
        <v>1</v>
      </c>
      <c r="AJ15" s="57" t="s">
        <v>1</v>
      </c>
      <c r="AK15" s="57" t="s">
        <v>1</v>
      </c>
      <c r="AL15" s="23">
        <v>1.5290519877675841E-2</v>
      </c>
    </row>
    <row r="16" spans="1:38" ht="19.5" customHeight="1" x14ac:dyDescent="0.15">
      <c r="A16" s="8" t="s">
        <v>2</v>
      </c>
      <c r="B16" s="272">
        <v>180</v>
      </c>
      <c r="C16" s="211" t="s">
        <v>217</v>
      </c>
      <c r="D16" s="21">
        <v>-7.1839080459756843E-4</v>
      </c>
      <c r="E16" s="21">
        <v>7.2411296162200323E-3</v>
      </c>
      <c r="F16" s="21">
        <v>7.9710144927536142E-3</v>
      </c>
      <c r="G16" s="21">
        <v>0.10309278350515472</v>
      </c>
      <c r="H16" s="21">
        <v>4.3874172185430327E-2</v>
      </c>
      <c r="I16" s="21">
        <v>9.1155729623576542E-2</v>
      </c>
      <c r="J16" s="21">
        <v>0.15313583602108993</v>
      </c>
      <c r="K16" s="21">
        <v>8.0811238424675969E-2</v>
      </c>
      <c r="L16" s="21">
        <v>7.3211531182324485E-2</v>
      </c>
      <c r="M16" s="21">
        <v>-4.9019607843136748E-2</v>
      </c>
      <c r="N16" s="272">
        <v>1.4742931445070822</v>
      </c>
      <c r="O16" s="22">
        <v>0.61596009975062349</v>
      </c>
      <c r="P16" s="272">
        <v>2.1550322456625066</v>
      </c>
      <c r="Q16" s="40" t="s">
        <v>32</v>
      </c>
      <c r="R16" s="211" t="s">
        <v>209</v>
      </c>
      <c r="S16" s="274" t="s">
        <v>676</v>
      </c>
      <c r="T16" s="142">
        <v>1.2286648105556353E-2</v>
      </c>
      <c r="U16" s="142">
        <v>0.10868141095391781</v>
      </c>
      <c r="V16" s="142">
        <v>9.6394762848361459E-2</v>
      </c>
      <c r="W16" s="57">
        <v>8.5474016161881439E-2</v>
      </c>
      <c r="X16" s="57">
        <v>0.13220292557035207</v>
      </c>
      <c r="Y16" s="57">
        <v>4.6728909408470631E-2</v>
      </c>
      <c r="Z16" s="142">
        <v>0.28130777204125823</v>
      </c>
      <c r="AA16" s="142">
        <v>0.40108777359830183</v>
      </c>
      <c r="AB16" s="142">
        <v>0.1197800015570436</v>
      </c>
      <c r="AC16" s="57">
        <v>0.14873894585880043</v>
      </c>
      <c r="AD16" s="57">
        <v>6.1418812298722925E-2</v>
      </c>
      <c r="AE16" s="57">
        <v>-8.7320133560077506E-2</v>
      </c>
      <c r="AF16" s="142">
        <v>0.15012291501191743</v>
      </c>
      <c r="AG16" s="142" t="s">
        <v>1</v>
      </c>
      <c r="AH16" s="142" t="s">
        <v>1</v>
      </c>
      <c r="AI16" s="57" t="s">
        <v>1</v>
      </c>
      <c r="AJ16" s="57" t="s">
        <v>1</v>
      </c>
      <c r="AK16" s="57" t="s">
        <v>1</v>
      </c>
      <c r="AL16" s="23">
        <v>2.2935779816513763E-2</v>
      </c>
    </row>
    <row r="17" spans="1:38" ht="24.75" customHeight="1" x14ac:dyDescent="0.15">
      <c r="A17" s="8" t="s">
        <v>29</v>
      </c>
      <c r="B17" s="272">
        <v>160</v>
      </c>
      <c r="C17" s="211" t="s">
        <v>750</v>
      </c>
      <c r="D17" s="21">
        <v>7.2546106109607766E-3</v>
      </c>
      <c r="E17" s="21">
        <v>-2.423822714681334E-3</v>
      </c>
      <c r="F17" s="21">
        <v>-5.8661145617666666E-3</v>
      </c>
      <c r="G17" s="21">
        <v>-2.9218252810314982E-2</v>
      </c>
      <c r="H17" s="21">
        <v>0.13092979127134785</v>
      </c>
      <c r="I17" s="21">
        <v>0.17823325481720587</v>
      </c>
      <c r="J17" s="21">
        <v>8.0137635300230103E-2</v>
      </c>
      <c r="K17" s="21" t="s">
        <v>1</v>
      </c>
      <c r="L17" s="21" t="s">
        <v>1</v>
      </c>
      <c r="M17" s="21">
        <v>-0.17042042042041983</v>
      </c>
      <c r="N17" s="272">
        <v>0.73136254170387505</v>
      </c>
      <c r="O17" s="22">
        <v>0.58510638297872342</v>
      </c>
      <c r="P17" s="272">
        <v>0.51732285434483971</v>
      </c>
      <c r="Q17" s="40" t="s">
        <v>31</v>
      </c>
      <c r="R17" s="211" t="s">
        <v>211</v>
      </c>
      <c r="S17" s="274" t="s">
        <v>214</v>
      </c>
      <c r="T17" s="142" t="s">
        <v>1</v>
      </c>
      <c r="U17" s="142" t="s">
        <v>1</v>
      </c>
      <c r="V17" s="142" t="s">
        <v>1</v>
      </c>
      <c r="W17" s="57">
        <v>0.10810810810810811</v>
      </c>
      <c r="X17" s="57">
        <v>0.14751746555891532</v>
      </c>
      <c r="Y17" s="57">
        <v>3.9409357450807203E-2</v>
      </c>
      <c r="Z17" s="142">
        <v>5.8406675082532056E-2</v>
      </c>
      <c r="AA17" s="142">
        <v>0.13558566403163508</v>
      </c>
      <c r="AB17" s="142">
        <v>7.7178988949103022E-2</v>
      </c>
      <c r="AC17" s="57">
        <v>0.13596606144199397</v>
      </c>
      <c r="AD17" s="57">
        <v>0.12423147000246604</v>
      </c>
      <c r="AE17" s="57">
        <v>-1.173459143952793E-2</v>
      </c>
      <c r="AF17" s="142">
        <v>0.26078320627706608</v>
      </c>
      <c r="AG17" s="142">
        <v>0.36079257755358629</v>
      </c>
      <c r="AH17" s="142">
        <v>0.10000937127652021</v>
      </c>
      <c r="AI17" s="57">
        <v>0.43233704354528557</v>
      </c>
      <c r="AJ17" s="57">
        <v>0.48377646847847022</v>
      </c>
      <c r="AK17" s="57">
        <v>5.1439424933184652E-2</v>
      </c>
      <c r="AL17" s="23">
        <v>3.058103975535168E-4</v>
      </c>
    </row>
    <row r="18" spans="1:38" ht="19.5" customHeight="1" x14ac:dyDescent="0.15">
      <c r="A18" s="8" t="s">
        <v>73</v>
      </c>
      <c r="B18" s="272">
        <v>160</v>
      </c>
      <c r="C18" s="273" t="s">
        <v>255</v>
      </c>
      <c r="D18" s="21">
        <v>5.1786639047119998E-3</v>
      </c>
      <c r="E18" s="21">
        <v>4.2951636457377873E-4</v>
      </c>
      <c r="F18" s="21">
        <v>-7.2457590998210586E-3</v>
      </c>
      <c r="G18" s="21">
        <v>-4.2749658002751989E-3</v>
      </c>
      <c r="H18" s="21">
        <v>0.18438766881172408</v>
      </c>
      <c r="I18" s="21">
        <v>0.15727757073664783</v>
      </c>
      <c r="J18" s="21">
        <v>0.13368287193349815</v>
      </c>
      <c r="K18" s="21">
        <v>0.18436200132759617</v>
      </c>
      <c r="L18" s="21" t="s">
        <v>1</v>
      </c>
      <c r="M18" s="21">
        <v>-0.14754993757802737</v>
      </c>
      <c r="N18" s="272">
        <v>1.1061732028639375</v>
      </c>
      <c r="O18" s="22">
        <v>0.5714285714285714</v>
      </c>
      <c r="P18" s="272">
        <v>0.79955709141821518</v>
      </c>
      <c r="Q18" s="40" t="s">
        <v>39</v>
      </c>
      <c r="R18" s="211" t="s">
        <v>331</v>
      </c>
      <c r="S18" s="274" t="s">
        <v>339</v>
      </c>
      <c r="T18" s="142">
        <v>6.740740740740736E-2</v>
      </c>
      <c r="U18" s="142">
        <v>0.17120336918588763</v>
      </c>
      <c r="V18" s="142">
        <v>0.10379596177848027</v>
      </c>
      <c r="W18" s="57">
        <v>0.20428189116859952</v>
      </c>
      <c r="X18" s="57">
        <v>0.16730211368573311</v>
      </c>
      <c r="Y18" s="57">
        <v>-3.6979777482866405E-2</v>
      </c>
      <c r="Z18" s="142">
        <v>0.12929798509961699</v>
      </c>
      <c r="AA18" s="142">
        <v>0.23584524116143091</v>
      </c>
      <c r="AB18" s="142">
        <v>0.10654725606181392</v>
      </c>
      <c r="AC18" s="57"/>
      <c r="AD18" s="57">
        <v>5.1440456426955494E-2</v>
      </c>
      <c r="AE18" s="57">
        <v>5.1440456426955494E-2</v>
      </c>
      <c r="AF18" s="142" t="s">
        <v>1</v>
      </c>
      <c r="AG18" s="142" t="s">
        <v>1</v>
      </c>
      <c r="AH18" s="142" t="s">
        <v>1</v>
      </c>
      <c r="AI18" s="57" t="s">
        <v>1</v>
      </c>
      <c r="AJ18" s="57" t="s">
        <v>1</v>
      </c>
      <c r="AK18" s="57" t="s">
        <v>1</v>
      </c>
      <c r="AL18" s="23">
        <v>2.2935779816513763E-2</v>
      </c>
    </row>
    <row r="19" spans="1:38" ht="19.5" customHeight="1" x14ac:dyDescent="0.15">
      <c r="A19" s="8" t="s">
        <v>30</v>
      </c>
      <c r="B19" s="272">
        <v>150</v>
      </c>
      <c r="C19" s="211" t="s">
        <v>213</v>
      </c>
      <c r="D19" s="21">
        <v>-4.5641049283112745E-3</v>
      </c>
      <c r="E19" s="21">
        <v>-1.6085668717247814E-2</v>
      </c>
      <c r="F19" s="21">
        <v>-3.7103103817338612E-2</v>
      </c>
      <c r="G19" s="21">
        <v>-0.10758421161397003</v>
      </c>
      <c r="H19" s="21">
        <v>-1.8564356435641916E-3</v>
      </c>
      <c r="I19" s="21">
        <v>0.2658793274454252</v>
      </c>
      <c r="J19" s="21">
        <v>0.18195989458054695</v>
      </c>
      <c r="K19" s="21">
        <v>0.39342452116689275</v>
      </c>
      <c r="L19" s="21">
        <v>0.3640531787869834</v>
      </c>
      <c r="M19" s="21">
        <v>-0.1918458849456649</v>
      </c>
      <c r="N19" s="272">
        <v>1.2618808430181196</v>
      </c>
      <c r="O19" s="22">
        <v>0.63176895306859204</v>
      </c>
      <c r="P19" s="272">
        <v>0.78532456501441161</v>
      </c>
      <c r="Q19" s="40" t="s">
        <v>182</v>
      </c>
      <c r="R19" s="211" t="s">
        <v>215</v>
      </c>
      <c r="S19" s="274" t="s">
        <v>216</v>
      </c>
      <c r="T19" s="142" t="s">
        <v>1</v>
      </c>
      <c r="U19" s="142" t="s">
        <v>1</v>
      </c>
      <c r="V19" s="142" t="s">
        <v>1</v>
      </c>
      <c r="W19" s="57">
        <v>-5.3795576808129963E-3</v>
      </c>
      <c r="X19" s="57">
        <v>-4.1389388257754178E-2</v>
      </c>
      <c r="Y19" s="57">
        <v>-3.6009830576941182E-2</v>
      </c>
      <c r="Z19" s="142">
        <v>0.18961195599722003</v>
      </c>
      <c r="AA19" s="142">
        <v>0.21172839009968936</v>
      </c>
      <c r="AB19" s="142">
        <v>2.2116434102469329E-2</v>
      </c>
      <c r="AC19" s="57">
        <v>2.4154558802901738E-2</v>
      </c>
      <c r="AD19" s="57">
        <v>5.1233402581561061E-2</v>
      </c>
      <c r="AE19" s="57">
        <v>2.7078843778659323E-2</v>
      </c>
      <c r="AF19" s="142">
        <v>0.2316101937710271</v>
      </c>
      <c r="AG19" s="142">
        <v>0.36343959097288314</v>
      </c>
      <c r="AH19" s="142">
        <v>0.13182939720185605</v>
      </c>
      <c r="AI19" s="57">
        <v>0.16285100697759836</v>
      </c>
      <c r="AJ19" s="57" t="s">
        <v>1</v>
      </c>
      <c r="AK19" s="57" t="s">
        <v>1</v>
      </c>
      <c r="AL19" s="23">
        <v>2.7522935779816515E-2</v>
      </c>
    </row>
    <row r="20" spans="1:38" ht="19.5" customHeight="1" x14ac:dyDescent="0.15">
      <c r="A20" s="8" t="s">
        <v>34</v>
      </c>
      <c r="B20" s="272">
        <v>150</v>
      </c>
      <c r="C20" s="211" t="s">
        <v>677</v>
      </c>
      <c r="D20" s="21">
        <v>-1.5657620041753528E-3</v>
      </c>
      <c r="E20" s="21">
        <v>-8.7115602404375103E-5</v>
      </c>
      <c r="F20" s="21">
        <v>-7.265179034769087E-3</v>
      </c>
      <c r="G20" s="21">
        <v>-9.5780481491070102E-3</v>
      </c>
      <c r="H20" s="21">
        <v>5.0584715800924718E-2</v>
      </c>
      <c r="I20" s="21">
        <v>0.10380751939155441</v>
      </c>
      <c r="J20" s="21" t="s">
        <v>1</v>
      </c>
      <c r="K20" s="21" t="s">
        <v>1</v>
      </c>
      <c r="L20" s="21" t="s">
        <v>1</v>
      </c>
      <c r="M20" s="21">
        <v>-0.1480662983425417</v>
      </c>
      <c r="N20" s="272">
        <v>0.22134780187670572</v>
      </c>
      <c r="O20" s="22">
        <v>0.58666666666666667</v>
      </c>
      <c r="P20" s="272">
        <v>0.31869653132942405</v>
      </c>
      <c r="Q20" s="40" t="s">
        <v>34</v>
      </c>
      <c r="R20" s="211" t="s">
        <v>677</v>
      </c>
      <c r="S20" s="274" t="s">
        <v>218</v>
      </c>
      <c r="T20" s="142">
        <v>-9.5780481491070102E-3</v>
      </c>
      <c r="U20" s="142">
        <v>0.11451391887461582</v>
      </c>
      <c r="V20" s="142">
        <v>0.12409196702372283</v>
      </c>
      <c r="W20" s="57">
        <v>5.0584715800924718E-2</v>
      </c>
      <c r="X20" s="57">
        <v>0.14455354111243612</v>
      </c>
      <c r="Y20" s="57">
        <v>9.3968825311511406E-2</v>
      </c>
      <c r="Z20" s="142">
        <v>0.10380751939155441</v>
      </c>
      <c r="AA20" s="142">
        <v>0.33807382133297792</v>
      </c>
      <c r="AB20" s="142">
        <v>0.2342663019414235</v>
      </c>
      <c r="AC20" s="57" t="s">
        <v>1</v>
      </c>
      <c r="AD20" s="57">
        <v>0.17919741269249601</v>
      </c>
      <c r="AE20" s="57" t="s">
        <v>1</v>
      </c>
      <c r="AF20" s="142" t="s">
        <v>1</v>
      </c>
      <c r="AG20" s="142" t="s">
        <v>1</v>
      </c>
      <c r="AH20" s="142" t="s">
        <v>1</v>
      </c>
      <c r="AI20" s="57" t="s">
        <v>1</v>
      </c>
      <c r="AJ20" s="57" t="s">
        <v>1</v>
      </c>
      <c r="AK20" s="57" t="s">
        <v>1</v>
      </c>
      <c r="AL20" s="23">
        <v>1.6819571865443424E-2</v>
      </c>
    </row>
    <row r="21" spans="1:38" ht="19.5" customHeight="1" x14ac:dyDescent="0.15">
      <c r="A21" s="243" t="s">
        <v>61</v>
      </c>
      <c r="B21" s="272">
        <v>150</v>
      </c>
      <c r="C21" s="211" t="s">
        <v>701</v>
      </c>
      <c r="D21" s="21">
        <v>-3.1160909633362044E-3</v>
      </c>
      <c r="E21" s="21">
        <v>8.1126382836071986E-3</v>
      </c>
      <c r="F21" s="21">
        <v>1.814734561213438E-2</v>
      </c>
      <c r="G21" s="21">
        <v>5.7904735101667493E-2</v>
      </c>
      <c r="H21" s="21">
        <v>0.19246581089017534</v>
      </c>
      <c r="I21" s="21">
        <v>0.20754174129739966</v>
      </c>
      <c r="J21" s="21"/>
      <c r="K21" s="21" t="s">
        <v>1</v>
      </c>
      <c r="L21" s="21" t="s">
        <v>1</v>
      </c>
      <c r="M21" s="21">
        <v>-8.5550201333421283E-2</v>
      </c>
      <c r="N21" s="272">
        <v>1.5511333428867424</v>
      </c>
      <c r="O21" s="22">
        <v>0.64596273291925466</v>
      </c>
      <c r="P21" s="272">
        <v>1.5972854806685906</v>
      </c>
      <c r="Q21" s="40" t="s">
        <v>2</v>
      </c>
      <c r="R21" s="211" t="s">
        <v>217</v>
      </c>
      <c r="S21" s="274" t="s">
        <v>316</v>
      </c>
      <c r="T21" s="142">
        <v>0.10309278350515472</v>
      </c>
      <c r="U21" s="142">
        <v>0.22776349977721111</v>
      </c>
      <c r="V21" s="142">
        <v>0.12467071627205639</v>
      </c>
      <c r="W21" s="57">
        <v>4.3874172185430327E-2</v>
      </c>
      <c r="X21" s="57">
        <v>0.19810076857782399</v>
      </c>
      <c r="Y21" s="57">
        <v>0.15422659639239367</v>
      </c>
      <c r="Z21" s="142">
        <v>9.1155729623576542E-2</v>
      </c>
      <c r="AA21" s="142">
        <v>0.20774516519899366</v>
      </c>
      <c r="AB21" s="142">
        <v>0.11658943557541712</v>
      </c>
      <c r="AC21" s="57">
        <v>0.15313583602108993</v>
      </c>
      <c r="AD21" s="57">
        <v>0</v>
      </c>
      <c r="AE21" s="57">
        <v>-0.15313583602108993</v>
      </c>
      <c r="AF21" s="142">
        <v>8.0811238424675969E-2</v>
      </c>
      <c r="AG21" s="142" t="s">
        <v>1</v>
      </c>
      <c r="AH21" s="142" t="s">
        <v>1</v>
      </c>
      <c r="AI21" s="57">
        <v>7.3211531182324485E-2</v>
      </c>
      <c r="AJ21" s="57" t="s">
        <v>1</v>
      </c>
      <c r="AK21" s="57" t="s">
        <v>1</v>
      </c>
      <c r="AL21" s="23">
        <v>2.1406727828746176E-2</v>
      </c>
    </row>
    <row r="22" spans="1:38" ht="36" x14ac:dyDescent="0.15">
      <c r="A22" s="8" t="s">
        <v>52</v>
      </c>
      <c r="B22" s="272">
        <v>150</v>
      </c>
      <c r="C22" s="273" t="s">
        <v>292</v>
      </c>
      <c r="D22" s="21" t="s">
        <v>1</v>
      </c>
      <c r="E22" s="21" t="s">
        <v>1</v>
      </c>
      <c r="F22" s="21" t="s">
        <v>1</v>
      </c>
      <c r="G22" s="21" t="s">
        <v>1</v>
      </c>
      <c r="H22" s="21">
        <v>0.2364192807957155</v>
      </c>
      <c r="I22" s="21">
        <v>2.7936098412426391E-2</v>
      </c>
      <c r="J22" s="21">
        <v>-1.5046139148119142E-2</v>
      </c>
      <c r="K22" s="21" t="s">
        <v>1</v>
      </c>
      <c r="L22" s="21" t="s">
        <v>1</v>
      </c>
      <c r="M22" s="21">
        <v>-6.3768115942028802E-2</v>
      </c>
      <c r="N22" s="272" t="s">
        <v>1</v>
      </c>
      <c r="O22" s="22" t="s">
        <v>1</v>
      </c>
      <c r="P22" s="272" t="s">
        <v>1</v>
      </c>
      <c r="Q22" s="40" t="s">
        <v>36</v>
      </c>
      <c r="R22" s="211" t="s">
        <v>219</v>
      </c>
      <c r="S22" s="274" t="s">
        <v>350</v>
      </c>
      <c r="T22" s="142">
        <v>3.7665644844617541E-2</v>
      </c>
      <c r="U22" s="142">
        <v>0.16398822263155388</v>
      </c>
      <c r="V22" s="142">
        <v>0.12632257778693634</v>
      </c>
      <c r="W22" s="57">
        <v>7.0208511446290922E-2</v>
      </c>
      <c r="X22" s="57">
        <v>0.17567634044833325</v>
      </c>
      <c r="Y22" s="57">
        <v>0.10546782900204232</v>
      </c>
      <c r="Z22" s="142">
        <v>0.26965956445990558</v>
      </c>
      <c r="AA22" s="142">
        <v>0.14171763459184628</v>
      </c>
      <c r="AB22" s="142">
        <v>-0.1279419298680593</v>
      </c>
      <c r="AC22" s="57">
        <v>3.670257628407958E-2</v>
      </c>
      <c r="AD22" s="57">
        <v>0.35693309877173229</v>
      </c>
      <c r="AE22" s="57">
        <v>0.32023052248765271</v>
      </c>
      <c r="AF22" s="142" t="s">
        <v>1</v>
      </c>
      <c r="AG22" s="142" t="s">
        <v>1</v>
      </c>
      <c r="AH22" s="142" t="s">
        <v>1</v>
      </c>
      <c r="AI22" s="57" t="s">
        <v>1</v>
      </c>
      <c r="AJ22" s="57" t="s">
        <v>1</v>
      </c>
      <c r="AK22" s="57" t="s">
        <v>1</v>
      </c>
      <c r="AL22" s="23">
        <v>2.2935779816513763E-3</v>
      </c>
    </row>
    <row r="23" spans="1:38" ht="19.5" customHeight="1" x14ac:dyDescent="0.15">
      <c r="A23" s="8" t="s">
        <v>47</v>
      </c>
      <c r="B23" s="272">
        <v>140</v>
      </c>
      <c r="C23" s="211" t="s">
        <v>221</v>
      </c>
      <c r="D23" s="21">
        <v>3.3489618218351946E-3</v>
      </c>
      <c r="E23" s="21">
        <v>2.6773761713521083E-3</v>
      </c>
      <c r="F23" s="21">
        <v>8.0753701211304652E-3</v>
      </c>
      <c r="G23" s="21">
        <v>-1.7704918032786843E-2</v>
      </c>
      <c r="H23" s="21">
        <v>0.16234756097560954</v>
      </c>
      <c r="I23" s="21">
        <v>0.12437325193755444</v>
      </c>
      <c r="J23" s="21">
        <v>0.10351746371879345</v>
      </c>
      <c r="K23" s="21">
        <v>9.1635387668377311E-2</v>
      </c>
      <c r="L23" s="21" t="s">
        <v>1</v>
      </c>
      <c r="M23" s="21">
        <v>-6.6453674121405792E-2</v>
      </c>
      <c r="N23" s="272">
        <v>1.0560979064385929</v>
      </c>
      <c r="O23" s="22">
        <v>0.54273504273504269</v>
      </c>
      <c r="P23" s="272">
        <v>1.3726173528244239</v>
      </c>
      <c r="Q23" s="40" t="s">
        <v>45</v>
      </c>
      <c r="R23" s="211" t="s">
        <v>223</v>
      </c>
      <c r="S23" s="274" t="s">
        <v>224</v>
      </c>
      <c r="T23" s="142">
        <v>3.2489891822336858E-2</v>
      </c>
      <c r="U23" s="142">
        <v>0.13789393948927553</v>
      </c>
      <c r="V23" s="142">
        <v>0.10540404766693867</v>
      </c>
      <c r="W23" s="57">
        <v>-9.6453018046048777E-3</v>
      </c>
      <c r="X23" s="57">
        <v>0.10190628018381909</v>
      </c>
      <c r="Y23" s="57">
        <v>0.11155158198842396</v>
      </c>
      <c r="Z23" s="142">
        <v>0.21646468697470445</v>
      </c>
      <c r="AA23" s="142">
        <v>0.22403747921117723</v>
      </c>
      <c r="AB23" s="142">
        <v>7.5727922364727807E-3</v>
      </c>
      <c r="AC23" s="57">
        <v>0.11817009595838468</v>
      </c>
      <c r="AD23" s="57">
        <v>0.11852011874687074</v>
      </c>
      <c r="AE23" s="57">
        <v>3.5002278848605961E-4</v>
      </c>
      <c r="AF23" s="142">
        <v>0.26087929053055281</v>
      </c>
      <c r="AG23" s="142">
        <v>0.51049153308002215</v>
      </c>
      <c r="AH23" s="142">
        <v>0.24961224254946934</v>
      </c>
      <c r="AI23" s="57" t="s">
        <v>1</v>
      </c>
      <c r="AJ23" s="57" t="s">
        <v>1</v>
      </c>
      <c r="AK23" s="57" t="s">
        <v>1</v>
      </c>
      <c r="AL23" s="23">
        <v>1.1467889908256881E-2</v>
      </c>
    </row>
    <row r="24" spans="1:38" ht="24" x14ac:dyDescent="0.15">
      <c r="A24" s="8" t="s">
        <v>291</v>
      </c>
      <c r="B24" s="272">
        <v>120</v>
      </c>
      <c r="C24" s="211" t="s">
        <v>668</v>
      </c>
      <c r="D24" s="21">
        <v>2.0168931365962539E-3</v>
      </c>
      <c r="E24" s="21">
        <v>8.9928956237006474E-4</v>
      </c>
      <c r="F24" s="21">
        <v>-8.8550113392282803E-4</v>
      </c>
      <c r="G24" s="21">
        <v>4.8380143556828736E-2</v>
      </c>
      <c r="H24" s="21">
        <v>0.19795589124651514</v>
      </c>
      <c r="I24" s="21">
        <v>0.12892041273180621</v>
      </c>
      <c r="J24" s="21">
        <v>-5.4059731052951587E-2</v>
      </c>
      <c r="K24" s="21" t="s">
        <v>1</v>
      </c>
      <c r="L24" s="21" t="s">
        <v>1</v>
      </c>
      <c r="M24" s="21">
        <v>-4.1987166219077943E-2</v>
      </c>
      <c r="N24" s="272">
        <v>1.2856771685165187</v>
      </c>
      <c r="O24" s="22">
        <v>0.56603773584905659</v>
      </c>
      <c r="P24" s="272">
        <v>2.7470009385546024</v>
      </c>
      <c r="Q24" s="40" t="s">
        <v>46</v>
      </c>
      <c r="R24" s="211" t="s">
        <v>225</v>
      </c>
      <c r="S24" s="274" t="s">
        <v>226</v>
      </c>
      <c r="T24" s="142">
        <v>2.2042615723734116E-3</v>
      </c>
      <c r="U24" s="142">
        <v>3.265676330299927E-2</v>
      </c>
      <c r="V24" s="142">
        <v>3.0452501730625858E-2</v>
      </c>
      <c r="W24" s="57">
        <v>3.972498090145149E-2</v>
      </c>
      <c r="X24" s="57">
        <v>0.14269551541983017</v>
      </c>
      <c r="Y24" s="57">
        <v>0.10297053451837868</v>
      </c>
      <c r="Z24" s="142">
        <v>0.13238521738789433</v>
      </c>
      <c r="AA24" s="142">
        <v>0.24280041391907026</v>
      </c>
      <c r="AB24" s="142">
        <v>0.11041519653117593</v>
      </c>
      <c r="AC24" s="57">
        <v>2.8599962057978878E-2</v>
      </c>
      <c r="AD24" s="57">
        <v>0.20020065937376597</v>
      </c>
      <c r="AE24" s="57">
        <v>0.17160069731578709</v>
      </c>
      <c r="AF24" s="142">
        <v>0.28414904517959383</v>
      </c>
      <c r="AG24" s="142">
        <v>0.70876906888666413</v>
      </c>
      <c r="AH24" s="142">
        <v>0.4246200237070703</v>
      </c>
      <c r="AI24" s="57" t="s">
        <v>1</v>
      </c>
      <c r="AJ24" s="57" t="s">
        <v>1</v>
      </c>
      <c r="AK24" s="57" t="s">
        <v>1</v>
      </c>
      <c r="AL24" s="23">
        <v>3.0581039755351682E-3</v>
      </c>
    </row>
    <row r="25" spans="1:38" ht="33.75" customHeight="1" x14ac:dyDescent="0.15">
      <c r="A25" s="8" t="s">
        <v>36</v>
      </c>
      <c r="B25" s="272">
        <v>110</v>
      </c>
      <c r="C25" s="211" t="s">
        <v>219</v>
      </c>
      <c r="D25" s="21">
        <v>5.8626465661688609E-3</v>
      </c>
      <c r="E25" s="21">
        <v>8.3333333333679427E-4</v>
      </c>
      <c r="F25" s="21">
        <v>-8.319467554043225E-4</v>
      </c>
      <c r="G25" s="21">
        <v>3.7665644844617541E-2</v>
      </c>
      <c r="H25" s="21">
        <v>7.0208511446290922E-2</v>
      </c>
      <c r="I25" s="21">
        <v>0.26965956445990558</v>
      </c>
      <c r="J25" s="21">
        <v>3.670257628407958E-2</v>
      </c>
      <c r="K25" s="21" t="s">
        <v>1</v>
      </c>
      <c r="L25" s="21" t="s">
        <v>1</v>
      </c>
      <c r="M25" s="21">
        <v>-6.2893081761011271E-2</v>
      </c>
      <c r="N25" s="272">
        <v>1.5226703950285958</v>
      </c>
      <c r="O25" s="22">
        <v>0.59756097560975607</v>
      </c>
      <c r="P25" s="272">
        <v>1.8336005238933759</v>
      </c>
      <c r="Q25" s="40" t="s">
        <v>291</v>
      </c>
      <c r="R25" s="211" t="s">
        <v>668</v>
      </c>
      <c r="S25" s="274" t="s">
        <v>227</v>
      </c>
      <c r="T25" s="142">
        <v>4.8380143556828736E-2</v>
      </c>
      <c r="U25" s="142">
        <v>0.14404398937853258</v>
      </c>
      <c r="V25" s="142">
        <v>9.5663845821703841E-2</v>
      </c>
      <c r="W25" s="57">
        <v>0.19795589124651514</v>
      </c>
      <c r="X25" s="57">
        <v>0.36313991938480283</v>
      </c>
      <c r="Y25" s="57">
        <v>0.1651840281382877</v>
      </c>
      <c r="Z25" s="142">
        <v>0.12892041273180621</v>
      </c>
      <c r="AA25" s="142">
        <v>0.28503129671706473</v>
      </c>
      <c r="AB25" s="142">
        <v>0.15611088398525852</v>
      </c>
      <c r="AC25" s="57">
        <v>-5.4059731052951587E-2</v>
      </c>
      <c r="AD25" s="57">
        <v>0.28218555706468629</v>
      </c>
      <c r="AE25" s="57">
        <v>0.33624528811763787</v>
      </c>
      <c r="AF25" s="142" t="s">
        <v>1</v>
      </c>
      <c r="AG25" s="142" t="s">
        <v>1</v>
      </c>
      <c r="AH25" s="142" t="s">
        <v>1</v>
      </c>
      <c r="AI25" s="57" t="s">
        <v>1</v>
      </c>
      <c r="AJ25" s="57" t="s">
        <v>1</v>
      </c>
      <c r="AK25" s="57" t="s">
        <v>1</v>
      </c>
      <c r="AL25" s="23">
        <v>1.834862385321101E-2</v>
      </c>
    </row>
    <row r="26" spans="1:38" ht="24" x14ac:dyDescent="0.15">
      <c r="A26" s="8" t="s">
        <v>183</v>
      </c>
      <c r="B26" s="272">
        <v>108</v>
      </c>
      <c r="C26" s="211" t="s">
        <v>231</v>
      </c>
      <c r="D26" s="21">
        <v>2.818489289740711E-3</v>
      </c>
      <c r="E26" s="21">
        <v>3.6671368124119308E-3</v>
      </c>
      <c r="F26" s="21">
        <v>1.2017350494204493E-2</v>
      </c>
      <c r="G26" s="21">
        <v>5.9795963958596987E-2</v>
      </c>
      <c r="H26" s="21">
        <v>9.4904198940073403E-2</v>
      </c>
      <c r="I26" s="21">
        <v>7.8828776768717024E-2</v>
      </c>
      <c r="J26" s="21">
        <v>0.13530019972821505</v>
      </c>
      <c r="K26" s="21">
        <v>1.8411046866936287E-2</v>
      </c>
      <c r="L26" s="21" t="s">
        <v>1</v>
      </c>
      <c r="M26" s="21">
        <v>-4.3776460626587688E-2</v>
      </c>
      <c r="N26" s="272">
        <v>1.1696541171286481</v>
      </c>
      <c r="O26" s="22">
        <v>0.59803921568627449</v>
      </c>
      <c r="P26" s="272">
        <v>2.081653347257312</v>
      </c>
      <c r="Q26" s="40" t="s">
        <v>311</v>
      </c>
      <c r="R26" s="211" t="s">
        <v>312</v>
      </c>
      <c r="S26" s="274" t="s">
        <v>313</v>
      </c>
      <c r="T26" s="142">
        <v>-1.7662337662337935E-2</v>
      </c>
      <c r="U26" s="142">
        <v>5.1156265179724825E-2</v>
      </c>
      <c r="V26" s="142">
        <v>6.8818602842062759E-2</v>
      </c>
      <c r="W26" s="57">
        <v>9.0839713632295593E-2</v>
      </c>
      <c r="X26" s="57">
        <v>0.21388106273582452</v>
      </c>
      <c r="Y26" s="57">
        <v>0.12304134910352893</v>
      </c>
      <c r="Z26" s="142">
        <v>0.11145968240303605</v>
      </c>
      <c r="AA26" s="142">
        <v>9.6411581304440164E-2</v>
      </c>
      <c r="AB26" s="142">
        <v>-1.504810109859589E-2</v>
      </c>
      <c r="AC26" s="57">
        <v>0.20886441186040083</v>
      </c>
      <c r="AD26" s="57">
        <v>0.26050154468571041</v>
      </c>
      <c r="AE26" s="57">
        <v>5.1637132825309573E-2</v>
      </c>
      <c r="AF26" s="142" t="s">
        <v>1</v>
      </c>
      <c r="AG26" s="142" t="s">
        <v>1</v>
      </c>
      <c r="AH26" s="142" t="s">
        <v>1</v>
      </c>
      <c r="AI26" s="57" t="s">
        <v>1</v>
      </c>
      <c r="AJ26" s="57" t="s">
        <v>1</v>
      </c>
      <c r="AK26" s="57" t="s">
        <v>1</v>
      </c>
      <c r="AL26" s="23">
        <v>2.2935779816513763E-3</v>
      </c>
    </row>
    <row r="27" spans="1:38" ht="19.5" customHeight="1" x14ac:dyDescent="0.15">
      <c r="A27" s="8" t="s">
        <v>31</v>
      </c>
      <c r="B27" s="272">
        <v>100</v>
      </c>
      <c r="C27" s="211" t="s">
        <v>211</v>
      </c>
      <c r="D27" s="21" t="s">
        <v>1</v>
      </c>
      <c r="E27" s="21" t="s">
        <v>1</v>
      </c>
      <c r="F27" s="21" t="s">
        <v>1</v>
      </c>
      <c r="G27" s="21" t="s">
        <v>1</v>
      </c>
      <c r="H27" s="21">
        <v>0.10810810810810811</v>
      </c>
      <c r="I27" s="21">
        <v>5.8406675082532056E-2</v>
      </c>
      <c r="J27" s="21">
        <v>0.13596606144199397</v>
      </c>
      <c r="K27" s="21">
        <v>0.26078320627706608</v>
      </c>
      <c r="L27" s="21">
        <v>0.43233704354528557</v>
      </c>
      <c r="M27" s="21">
        <v>-5.0756901157613776E-2</v>
      </c>
      <c r="N27" s="272" t="s">
        <v>1</v>
      </c>
      <c r="O27" s="22" t="s">
        <v>1</v>
      </c>
      <c r="P27" s="272" t="s">
        <v>1</v>
      </c>
      <c r="Q27" s="40" t="s">
        <v>42</v>
      </c>
      <c r="R27" s="211" t="s">
        <v>678</v>
      </c>
      <c r="S27" s="274" t="s">
        <v>229</v>
      </c>
      <c r="T27" s="142">
        <v>8.0065359477124343E-2</v>
      </c>
      <c r="U27" s="142">
        <v>0.15617333268593536</v>
      </c>
      <c r="V27" s="142">
        <v>7.6107973208811019E-2</v>
      </c>
      <c r="W27" s="57">
        <v>0</v>
      </c>
      <c r="X27" s="57">
        <v>0.15814761550441214</v>
      </c>
      <c r="Y27" s="57">
        <v>0.15814761550441214</v>
      </c>
      <c r="Z27" s="142" t="s">
        <v>1</v>
      </c>
      <c r="AA27" s="142">
        <v>0.19591829767031976</v>
      </c>
      <c r="AB27" s="142" t="s">
        <v>1</v>
      </c>
      <c r="AC27" s="57" t="s">
        <v>1</v>
      </c>
      <c r="AD27" s="57">
        <v>0.32725155629653768</v>
      </c>
      <c r="AE27" s="57" t="s">
        <v>1</v>
      </c>
      <c r="AF27" s="142" t="s">
        <v>1</v>
      </c>
      <c r="AG27" s="142" t="s">
        <v>1</v>
      </c>
      <c r="AH27" s="142" t="s">
        <v>1</v>
      </c>
      <c r="AI27" s="57" t="s">
        <v>1</v>
      </c>
      <c r="AJ27" s="57" t="s">
        <v>1</v>
      </c>
      <c r="AK27" s="57" t="s">
        <v>1</v>
      </c>
      <c r="AL27" s="23">
        <v>2.2935779816513763E-3</v>
      </c>
    </row>
    <row r="28" spans="1:38" ht="19.5" customHeight="1" x14ac:dyDescent="0.15">
      <c r="A28" s="62" t="s">
        <v>699</v>
      </c>
      <c r="B28" s="195">
        <v>100</v>
      </c>
      <c r="C28" s="141" t="s">
        <v>710</v>
      </c>
      <c r="D28" s="57">
        <v>6.5567628325213789E-4</v>
      </c>
      <c r="E28" s="57">
        <v>-4.5657845695116217E-3</v>
      </c>
      <c r="F28" s="57">
        <v>-1.792608935466089E-2</v>
      </c>
      <c r="G28" s="57">
        <v>-4.2398709214772179E-2</v>
      </c>
      <c r="H28" s="57">
        <v>-4.3456543456543484E-2</v>
      </c>
      <c r="I28" s="57">
        <v>0.20524305674710908</v>
      </c>
      <c r="J28" s="57">
        <v>-2.1887129083303147E-2</v>
      </c>
      <c r="K28" s="57" t="s">
        <v>1</v>
      </c>
      <c r="L28" s="57" t="s">
        <v>1</v>
      </c>
      <c r="M28" s="57">
        <v>-0.13857131273818191</v>
      </c>
      <c r="N28" s="272">
        <v>-0.15263062191722254</v>
      </c>
      <c r="O28" s="22">
        <v>0.51533742331288346</v>
      </c>
      <c r="P28" s="272">
        <v>0.14863607428349823</v>
      </c>
      <c r="Q28" s="40" t="s">
        <v>183</v>
      </c>
      <c r="R28" s="211" t="s">
        <v>231</v>
      </c>
      <c r="S28" s="274" t="s">
        <v>232</v>
      </c>
      <c r="T28" s="142">
        <v>5.9795963958596987E-2</v>
      </c>
      <c r="U28" s="142">
        <v>0.1747719417975373</v>
      </c>
      <c r="V28" s="142">
        <v>0.11497597783894031</v>
      </c>
      <c r="W28" s="57">
        <v>9.4904198940073403E-2</v>
      </c>
      <c r="X28" s="57">
        <v>0.19526719499548761</v>
      </c>
      <c r="Y28" s="57">
        <v>0.10036299605541421</v>
      </c>
      <c r="Z28" s="142">
        <v>7.8828776768717024E-2</v>
      </c>
      <c r="AA28" s="142">
        <v>0.17132486568493599</v>
      </c>
      <c r="AB28" s="142">
        <v>9.2496088916218966E-2</v>
      </c>
      <c r="AC28" s="57">
        <v>0.13530019972821505</v>
      </c>
      <c r="AD28" s="57">
        <v>0.13586979450399239</v>
      </c>
      <c r="AE28" s="57">
        <v>5.6959477577733786E-4</v>
      </c>
      <c r="AF28" s="142">
        <v>1.8411046866936287E-2</v>
      </c>
      <c r="AG28" s="142" t="s">
        <v>1</v>
      </c>
      <c r="AH28" s="142" t="s">
        <v>1</v>
      </c>
      <c r="AI28" s="57" t="s">
        <v>1</v>
      </c>
      <c r="AJ28" s="57" t="s">
        <v>1</v>
      </c>
      <c r="AK28" s="57" t="s">
        <v>1</v>
      </c>
      <c r="AL28" s="23">
        <v>4.5871559633027525E-3</v>
      </c>
    </row>
    <row r="29" spans="1:38" ht="27.75" customHeight="1" x14ac:dyDescent="0.15">
      <c r="A29" s="8" t="s">
        <v>64</v>
      </c>
      <c r="B29" s="272">
        <v>96</v>
      </c>
      <c r="C29" s="273" t="s">
        <v>242</v>
      </c>
      <c r="D29" s="21">
        <v>7.1275837491091565E-4</v>
      </c>
      <c r="E29" s="21">
        <v>3.5739814152966343E-3</v>
      </c>
      <c r="F29" s="21">
        <v>2.0348837209302362E-2</v>
      </c>
      <c r="G29" s="21">
        <v>0.14518760195758551</v>
      </c>
      <c r="H29" s="21">
        <v>0.13518518518518507</v>
      </c>
      <c r="I29" s="21">
        <v>0.21519414442083029</v>
      </c>
      <c r="J29" s="21" t="s">
        <v>1</v>
      </c>
      <c r="K29" s="21" t="s">
        <v>1</v>
      </c>
      <c r="L29" s="21" t="s">
        <v>1</v>
      </c>
      <c r="M29" s="21">
        <v>-5.0637958532695815E-2</v>
      </c>
      <c r="N29" s="272">
        <v>1.3524355272472297</v>
      </c>
      <c r="O29" s="22">
        <v>0.54545454545454541</v>
      </c>
      <c r="P29" s="272">
        <v>3.0122799785841958</v>
      </c>
      <c r="Q29" s="40" t="s">
        <v>40</v>
      </c>
      <c r="R29" s="211" t="s">
        <v>233</v>
      </c>
      <c r="S29" s="274" t="s">
        <v>234</v>
      </c>
      <c r="T29" s="142">
        <v>6.3094641962944564E-2</v>
      </c>
      <c r="U29" s="142">
        <v>0.10992838910409852</v>
      </c>
      <c r="V29" s="142">
        <v>4.6833747141153959E-2</v>
      </c>
      <c r="W29" s="57">
        <v>0.2059178743961354</v>
      </c>
      <c r="X29" s="57">
        <v>0.30441269535945303</v>
      </c>
      <c r="Y29" s="57">
        <v>9.8494820963317631E-2</v>
      </c>
      <c r="Z29" s="142">
        <v>0.19704707342528893</v>
      </c>
      <c r="AA29" s="142">
        <v>0.28168584805617436</v>
      </c>
      <c r="AB29" s="142">
        <v>8.4638774630885427E-2</v>
      </c>
      <c r="AC29" s="57">
        <v>0.13246135327562625</v>
      </c>
      <c r="AD29" s="57">
        <v>0.27883104755179078</v>
      </c>
      <c r="AE29" s="57">
        <v>0.14636969427616453</v>
      </c>
      <c r="AF29" s="142">
        <v>-8.9675478660634633E-3</v>
      </c>
      <c r="AG29" s="142">
        <v>0.12176584394937251</v>
      </c>
      <c r="AH29" s="142">
        <v>0.13073339181543597</v>
      </c>
      <c r="AI29" s="57">
        <v>-6.9069765800109928E-2</v>
      </c>
      <c r="AJ29" s="57">
        <v>-2.9299793410751951E-3</v>
      </c>
      <c r="AK29" s="57">
        <v>6.6139786459034733E-2</v>
      </c>
      <c r="AL29" s="23">
        <v>2.2935779816513763E-2</v>
      </c>
    </row>
    <row r="30" spans="1:38" ht="34.5" customHeight="1" x14ac:dyDescent="0.15">
      <c r="A30" s="8" t="s">
        <v>45</v>
      </c>
      <c r="B30" s="272">
        <v>75</v>
      </c>
      <c r="C30" s="211" t="s">
        <v>223</v>
      </c>
      <c r="D30" s="21">
        <v>9.9616858237547845E-3</v>
      </c>
      <c r="E30" s="21">
        <v>-1.3172299109629471E-3</v>
      </c>
      <c r="F30" s="21">
        <v>1.1905265390038888E-2</v>
      </c>
      <c r="G30" s="21">
        <v>3.2489891822336858E-2</v>
      </c>
      <c r="H30" s="21">
        <v>-9.6453018046048777E-3</v>
      </c>
      <c r="I30" s="21">
        <v>0.21646468697470445</v>
      </c>
      <c r="J30" s="21">
        <v>0.11817009595838468</v>
      </c>
      <c r="K30" s="21">
        <v>0.26087929053055281</v>
      </c>
      <c r="L30" s="21" t="s">
        <v>1</v>
      </c>
      <c r="M30" s="21">
        <v>-0.13687420962582741</v>
      </c>
      <c r="N30" s="272">
        <v>0.81713332242142389</v>
      </c>
      <c r="O30" s="22">
        <v>0.60849056603773588</v>
      </c>
      <c r="P30" s="272">
        <v>0.68567224968524776</v>
      </c>
      <c r="Q30" s="40" t="s">
        <v>57</v>
      </c>
      <c r="R30" s="211" t="s">
        <v>235</v>
      </c>
      <c r="S30" s="274" t="s">
        <v>236</v>
      </c>
      <c r="T30" s="142">
        <v>7.0512820512820262E-3</v>
      </c>
      <c r="U30" s="142">
        <v>9.0280678711855744E-2</v>
      </c>
      <c r="V30" s="142">
        <v>8.3229396660573718E-2</v>
      </c>
      <c r="W30" s="57">
        <v>9.6275474349964973E-2</v>
      </c>
      <c r="X30" s="57">
        <v>0.12203629735583932</v>
      </c>
      <c r="Y30" s="57">
        <v>2.5760823005874345E-2</v>
      </c>
      <c r="Z30" s="142">
        <v>7.5329032501611604E-2</v>
      </c>
      <c r="AA30" s="142">
        <v>0.11926181590546858</v>
      </c>
      <c r="AB30" s="142">
        <v>4.3932783403856979E-2</v>
      </c>
      <c r="AC30" s="57">
        <v>0.35424645392442966</v>
      </c>
      <c r="AD30" s="57">
        <v>0.23468864453275939</v>
      </c>
      <c r="AE30" s="57">
        <v>-0.11955780939167027</v>
      </c>
      <c r="AF30" s="142">
        <v>0</v>
      </c>
      <c r="AG30" s="142">
        <v>0.27076343028761918</v>
      </c>
      <c r="AH30" s="142">
        <v>0.27076343028761918</v>
      </c>
      <c r="AI30" s="57" t="s">
        <v>1</v>
      </c>
      <c r="AJ30" s="57" t="s">
        <v>1</v>
      </c>
      <c r="AK30" s="57" t="s">
        <v>1</v>
      </c>
      <c r="AL30" s="23">
        <v>1.6513761467889909E-2</v>
      </c>
    </row>
    <row r="31" spans="1:38" ht="19.5" customHeight="1" x14ac:dyDescent="0.15">
      <c r="A31" s="8" t="s">
        <v>178</v>
      </c>
      <c r="B31" s="272">
        <v>70</v>
      </c>
      <c r="C31" s="273" t="s">
        <v>237</v>
      </c>
      <c r="D31" s="21">
        <v>5.0414593698173693E-3</v>
      </c>
      <c r="E31" s="21">
        <v>2.249123503340611E-3</v>
      </c>
      <c r="F31" s="21">
        <v>3.7763349675365987E-3</v>
      </c>
      <c r="G31" s="21">
        <v>-3.3613981375175572E-2</v>
      </c>
      <c r="H31" s="21">
        <v>0.18332879745338415</v>
      </c>
      <c r="I31" s="21">
        <v>0.1891729066186365</v>
      </c>
      <c r="J31" s="21">
        <v>0.10725957688729015</v>
      </c>
      <c r="K31" s="21" t="s">
        <v>1</v>
      </c>
      <c r="L31" s="21" t="s">
        <v>1</v>
      </c>
      <c r="M31" s="21">
        <v>-7.6846863582884284E-2</v>
      </c>
      <c r="N31" s="272">
        <v>1.2310751135131819</v>
      </c>
      <c r="O31" s="22">
        <v>0.60233918128654973</v>
      </c>
      <c r="P31" s="272">
        <v>1.4084548483650643</v>
      </c>
      <c r="Q31" s="40" t="s">
        <v>178</v>
      </c>
      <c r="R31" s="211" t="s">
        <v>237</v>
      </c>
      <c r="S31" s="274" t="s">
        <v>238</v>
      </c>
      <c r="T31" s="142">
        <v>-3.3613981375175572E-2</v>
      </c>
      <c r="U31" s="142">
        <v>4.5984576498892871E-2</v>
      </c>
      <c r="V31" s="142">
        <v>7.9598557874068443E-2</v>
      </c>
      <c r="W31" s="57">
        <v>0.18332879745338415</v>
      </c>
      <c r="X31" s="57">
        <v>0.29948777909147273</v>
      </c>
      <c r="Y31" s="57">
        <v>0.11615898163808858</v>
      </c>
      <c r="Z31" s="142">
        <v>0.1891729066186365</v>
      </c>
      <c r="AA31" s="142">
        <v>0.27895812074633719</v>
      </c>
      <c r="AB31" s="142">
        <v>8.9785214127700685E-2</v>
      </c>
      <c r="AC31" s="57">
        <v>0.10725957688729015</v>
      </c>
      <c r="AD31" s="57">
        <v>0.33336348357341516</v>
      </c>
      <c r="AE31" s="57">
        <v>0.22610390668612501</v>
      </c>
      <c r="AF31" s="142" t="s">
        <v>1</v>
      </c>
      <c r="AG31" s="142" t="s">
        <v>1</v>
      </c>
      <c r="AH31" s="142" t="s">
        <v>1</v>
      </c>
      <c r="AI31" s="57" t="s">
        <v>1</v>
      </c>
      <c r="AJ31" s="57" t="s">
        <v>1</v>
      </c>
      <c r="AK31" s="57" t="s">
        <v>1</v>
      </c>
      <c r="AL31" s="23">
        <v>9.1743119266055051E-3</v>
      </c>
    </row>
    <row r="32" spans="1:38" ht="31.5" customHeight="1" x14ac:dyDescent="0.15">
      <c r="A32" s="8" t="s">
        <v>49</v>
      </c>
      <c r="B32" s="272">
        <v>70</v>
      </c>
      <c r="C32" s="273" t="s">
        <v>323</v>
      </c>
      <c r="D32" s="21" t="s">
        <v>1</v>
      </c>
      <c r="E32" s="21" t="s">
        <v>1</v>
      </c>
      <c r="F32" s="21" t="s">
        <v>1</v>
      </c>
      <c r="G32" s="21" t="s">
        <v>1</v>
      </c>
      <c r="H32" s="21">
        <v>6.6176470588235281E-2</v>
      </c>
      <c r="I32" s="21">
        <v>9.5993772133895261E-2</v>
      </c>
      <c r="J32" s="21">
        <v>9.8889446107355949E-2</v>
      </c>
      <c r="K32" s="21">
        <v>2.0226793640557794E-2</v>
      </c>
      <c r="L32" s="21" t="s">
        <v>1</v>
      </c>
      <c r="M32" s="21">
        <v>-7.470071827613689E-2</v>
      </c>
      <c r="N32" s="272" t="s">
        <v>1</v>
      </c>
      <c r="O32" s="22" t="s">
        <v>1</v>
      </c>
      <c r="P32" s="272" t="s">
        <v>1</v>
      </c>
      <c r="Q32" s="274" t="s">
        <v>58</v>
      </c>
      <c r="R32" s="211" t="s">
        <v>315</v>
      </c>
      <c r="S32" s="274" t="s">
        <v>301</v>
      </c>
      <c r="T32" s="142" t="s">
        <v>1</v>
      </c>
      <c r="U32" s="142">
        <v>0.12898143470526136</v>
      </c>
      <c r="V32" s="142" t="s">
        <v>1</v>
      </c>
      <c r="W32" s="57">
        <v>8.8133391078389023E-2</v>
      </c>
      <c r="X32" s="57">
        <v>0.21428441954705746</v>
      </c>
      <c r="Y32" s="57">
        <v>0.12615102846866844</v>
      </c>
      <c r="Z32" s="142">
        <v>0.14641785696699405</v>
      </c>
      <c r="AA32" s="142">
        <v>0.15437805099811719</v>
      </c>
      <c r="AB32" s="142">
        <v>7.9601940311231356E-3</v>
      </c>
      <c r="AC32" s="57">
        <v>9.1450349812635112E-2</v>
      </c>
      <c r="AD32" s="57" t="s">
        <v>1</v>
      </c>
      <c r="AE32" s="57" t="s">
        <v>1</v>
      </c>
      <c r="AF32" s="142">
        <v>0.15910770897185</v>
      </c>
      <c r="AG32" s="142" t="s">
        <v>1</v>
      </c>
      <c r="AH32" s="142" t="s">
        <v>1</v>
      </c>
      <c r="AI32" s="57" t="s">
        <v>1</v>
      </c>
      <c r="AJ32" s="57" t="s">
        <v>1</v>
      </c>
      <c r="AK32" s="57" t="s">
        <v>1</v>
      </c>
      <c r="AL32" s="23">
        <v>4.8929663608562688E-3</v>
      </c>
    </row>
    <row r="33" spans="1:38" ht="19.5" customHeight="1" x14ac:dyDescent="0.15">
      <c r="A33" s="8" t="s">
        <v>40</v>
      </c>
      <c r="B33" s="272">
        <v>60</v>
      </c>
      <c r="C33" s="211" t="s">
        <v>233</v>
      </c>
      <c r="D33" s="21">
        <v>3.3081285444234165E-3</v>
      </c>
      <c r="E33" s="21">
        <v>-6.0861423220973654E-3</v>
      </c>
      <c r="F33" s="21">
        <v>-4.6882325363336586E-3</v>
      </c>
      <c r="G33" s="21">
        <v>6.3094641962944564E-2</v>
      </c>
      <c r="H33" s="21">
        <v>0.2059178743961354</v>
      </c>
      <c r="I33" s="21">
        <v>0.19704707342528893</v>
      </c>
      <c r="J33" s="21">
        <v>0.13246135327562625</v>
      </c>
      <c r="K33" s="21">
        <v>-8.9675478660634633E-3</v>
      </c>
      <c r="L33" s="21">
        <v>-6.9069765800109928E-2</v>
      </c>
      <c r="M33" s="21">
        <v>-0.12518740629685232</v>
      </c>
      <c r="N33" s="272">
        <v>0.92184883552531904</v>
      </c>
      <c r="O33" s="22">
        <v>0.54320987654320985</v>
      </c>
      <c r="P33" s="272">
        <v>0.74742776709856751</v>
      </c>
      <c r="Q33" s="274" t="s">
        <v>49</v>
      </c>
      <c r="R33" s="211" t="s">
        <v>323</v>
      </c>
      <c r="S33" s="274" t="s">
        <v>295</v>
      </c>
      <c r="T33" s="142" t="s">
        <v>1</v>
      </c>
      <c r="U33" s="142" t="s">
        <v>1</v>
      </c>
      <c r="V33" s="142" t="s">
        <v>1</v>
      </c>
      <c r="W33" s="57">
        <v>6.6176470588235281E-2</v>
      </c>
      <c r="X33" s="57">
        <v>0.12260649591335659</v>
      </c>
      <c r="Y33" s="57">
        <v>5.6430025325121314E-2</v>
      </c>
      <c r="Z33" s="142">
        <v>9.5993772133895261E-2</v>
      </c>
      <c r="AA33" s="142">
        <v>0.13385871269324201</v>
      </c>
      <c r="AB33" s="142">
        <v>3.7864940559346749E-2</v>
      </c>
      <c r="AC33" s="57">
        <v>9.8889446107355949E-2</v>
      </c>
      <c r="AD33" s="57">
        <v>0.16828980629639556</v>
      </c>
      <c r="AE33" s="57">
        <v>6.9400360189039612E-2</v>
      </c>
      <c r="AF33" s="142">
        <v>2.0226793640557794E-2</v>
      </c>
      <c r="AG33" s="142" t="s">
        <v>1</v>
      </c>
      <c r="AH33" s="142" t="s">
        <v>1</v>
      </c>
      <c r="AI33" s="57" t="s">
        <v>1</v>
      </c>
      <c r="AJ33" s="57" t="s">
        <v>1</v>
      </c>
      <c r="AK33" s="57" t="s">
        <v>1</v>
      </c>
      <c r="AL33" s="23">
        <v>1.0703363914373088E-2</v>
      </c>
    </row>
    <row r="34" spans="1:38" ht="19.5" customHeight="1" x14ac:dyDescent="0.15">
      <c r="A34" s="8" t="s">
        <v>39</v>
      </c>
      <c r="B34" s="272">
        <v>60</v>
      </c>
      <c r="C34" s="211" t="s">
        <v>331</v>
      </c>
      <c r="D34" s="21">
        <v>2.7835768963118124E-3</v>
      </c>
      <c r="E34" s="21">
        <v>2.7835768963118124E-3</v>
      </c>
      <c r="F34" s="21">
        <v>-8.2587749483826745E-3</v>
      </c>
      <c r="G34" s="21">
        <v>6.740740740740736E-2</v>
      </c>
      <c r="H34" s="21">
        <v>0.20428189116859952</v>
      </c>
      <c r="I34" s="21">
        <v>0.12929798509961699</v>
      </c>
      <c r="J34" s="21"/>
      <c r="K34" s="21" t="s">
        <v>1</v>
      </c>
      <c r="L34" s="21" t="s">
        <v>1</v>
      </c>
      <c r="M34" s="21">
        <v>-6.6525123849964118E-2</v>
      </c>
      <c r="N34" s="272">
        <v>1.0365080360448626</v>
      </c>
      <c r="O34" s="22">
        <v>0.49714285714285716</v>
      </c>
      <c r="P34" s="272">
        <v>1.6586645482162499</v>
      </c>
      <c r="Q34" s="274" t="s">
        <v>60</v>
      </c>
      <c r="R34" s="211" t="s">
        <v>240</v>
      </c>
      <c r="S34" s="274" t="s">
        <v>241</v>
      </c>
      <c r="T34" s="142">
        <v>2.6945656496308645E-2</v>
      </c>
      <c r="U34" s="142">
        <v>0.10694173961219922</v>
      </c>
      <c r="V34" s="142">
        <v>7.9996083115890571E-2</v>
      </c>
      <c r="W34" s="57">
        <v>0.17171802730269348</v>
      </c>
      <c r="X34" s="57">
        <v>0.22676335977234663</v>
      </c>
      <c r="Y34" s="57">
        <v>5.5045332469653152E-2</v>
      </c>
      <c r="Z34" s="142">
        <v>0.20440987990548121</v>
      </c>
      <c r="AA34" s="142">
        <v>0.29049618339515249</v>
      </c>
      <c r="AB34" s="142">
        <v>8.6086303489671279E-2</v>
      </c>
      <c r="AC34" s="57">
        <v>0.16216125566815776</v>
      </c>
      <c r="AD34" s="57">
        <v>0.17378612212210554</v>
      </c>
      <c r="AE34" s="57">
        <v>1.162486645394778E-2</v>
      </c>
      <c r="AF34" s="142">
        <v>0.13013749534834718</v>
      </c>
      <c r="AG34" s="142">
        <v>0.34180565358530468</v>
      </c>
      <c r="AH34" s="142">
        <v>0.2116681582369575</v>
      </c>
      <c r="AI34" s="57">
        <v>0.14441328854889068</v>
      </c>
      <c r="AJ34" s="57" t="s">
        <v>1</v>
      </c>
      <c r="AK34" s="57" t="s">
        <v>1</v>
      </c>
      <c r="AL34" s="23">
        <v>0</v>
      </c>
    </row>
    <row r="35" spans="1:38" ht="19.5" customHeight="1" x14ac:dyDescent="0.15">
      <c r="A35" s="8" t="s">
        <v>53</v>
      </c>
      <c r="B35" s="272">
        <v>45</v>
      </c>
      <c r="C35" s="273" t="s">
        <v>247</v>
      </c>
      <c r="D35" s="21">
        <v>9.1819699499167129E-3</v>
      </c>
      <c r="E35" s="21">
        <v>-9.8280098280097983E-3</v>
      </c>
      <c r="F35" s="21">
        <v>-2.1844660194174637E-2</v>
      </c>
      <c r="G35" s="21">
        <v>-4.9382716049383157E-3</v>
      </c>
      <c r="H35" s="21">
        <v>-2.1739130434782594E-2</v>
      </c>
      <c r="I35" s="21">
        <v>0.19250077306302771</v>
      </c>
      <c r="J35" s="21">
        <v>3.2894765790665081E-2</v>
      </c>
      <c r="K35" s="21">
        <v>6.4371476227760294E-2</v>
      </c>
      <c r="L35" s="21" t="s">
        <v>1</v>
      </c>
      <c r="M35" s="21">
        <v>-0.14825581395348808</v>
      </c>
      <c r="N35" s="272">
        <v>0.20451442648809789</v>
      </c>
      <c r="O35" s="22">
        <v>0.51690821256038644</v>
      </c>
      <c r="P35" s="272">
        <v>0.31925039030452529</v>
      </c>
      <c r="Q35" s="274" t="s">
        <v>64</v>
      </c>
      <c r="R35" s="211" t="s">
        <v>242</v>
      </c>
      <c r="S35" s="274" t="s">
        <v>243</v>
      </c>
      <c r="T35" s="142">
        <v>0.14518760195758551</v>
      </c>
      <c r="U35" s="142">
        <v>0.13344039952394926</v>
      </c>
      <c r="V35" s="142">
        <v>-1.174720243363625E-2</v>
      </c>
      <c r="W35" s="57">
        <v>0.13518518518518507</v>
      </c>
      <c r="X35" s="57">
        <v>0.10375065394924787</v>
      </c>
      <c r="Y35" s="57">
        <v>-3.1434531235937202E-2</v>
      </c>
      <c r="Z35" s="142">
        <v>0.21519414442083029</v>
      </c>
      <c r="AA35" s="142">
        <v>0.22769334660159046</v>
      </c>
      <c r="AB35" s="142">
        <v>1.2499202180760172E-2</v>
      </c>
      <c r="AC35" s="57" t="s">
        <v>1</v>
      </c>
      <c r="AD35" s="57" t="s">
        <v>1</v>
      </c>
      <c r="AE35" s="57" t="s">
        <v>1</v>
      </c>
      <c r="AF35" s="142" t="s">
        <v>1</v>
      </c>
      <c r="AG35" s="142" t="s">
        <v>1</v>
      </c>
      <c r="AH35" s="142" t="s">
        <v>1</v>
      </c>
      <c r="AI35" s="57" t="s">
        <v>1</v>
      </c>
      <c r="AJ35" s="57" t="s">
        <v>1</v>
      </c>
      <c r="AK35" s="57" t="s">
        <v>1</v>
      </c>
      <c r="AL35" s="23">
        <v>4.5871559633027525E-3</v>
      </c>
    </row>
    <row r="36" spans="1:38" ht="31.5" customHeight="1" x14ac:dyDescent="0.15">
      <c r="A36" s="8" t="s">
        <v>63</v>
      </c>
      <c r="B36" s="272">
        <v>36</v>
      </c>
      <c r="C36" s="273" t="s">
        <v>252</v>
      </c>
      <c r="D36" s="21">
        <v>7.1813285457800191E-4</v>
      </c>
      <c r="E36" s="21">
        <v>4.3243243243242802E-3</v>
      </c>
      <c r="F36" s="21">
        <v>5.2661953542056938E-3</v>
      </c>
      <c r="G36" s="21">
        <v>2.8185641555375174E-2</v>
      </c>
      <c r="H36" s="21">
        <v>6.5822585718779303E-2</v>
      </c>
      <c r="I36" s="21">
        <v>0.11254153338472883</v>
      </c>
      <c r="J36" s="21">
        <v>0.14205803843221232</v>
      </c>
      <c r="K36" s="21">
        <v>-2.6043974649704316E-3</v>
      </c>
      <c r="L36" s="21" t="s">
        <v>1</v>
      </c>
      <c r="M36" s="21">
        <v>-1.2850561706942321E-2</v>
      </c>
      <c r="N36" s="272">
        <v>2.0129758753749152</v>
      </c>
      <c r="O36" s="22">
        <v>0.6470588235294118</v>
      </c>
      <c r="P36" s="272">
        <v>6.6541294395329924</v>
      </c>
      <c r="Q36" s="274" t="s">
        <v>52</v>
      </c>
      <c r="R36" s="211" t="s">
        <v>292</v>
      </c>
      <c r="S36" s="274" t="s">
        <v>244</v>
      </c>
      <c r="T36" s="142" t="s">
        <v>1</v>
      </c>
      <c r="U36" s="142">
        <v>0.13369085364230981</v>
      </c>
      <c r="V36" s="142" t="s">
        <v>1</v>
      </c>
      <c r="W36" s="57">
        <v>0.2364192807957155</v>
      </c>
      <c r="X36" s="57">
        <v>0.10297700272388433</v>
      </c>
      <c r="Y36" s="57">
        <v>-0.13344227807183118</v>
      </c>
      <c r="Z36" s="142">
        <v>2.7936098412426391E-2</v>
      </c>
      <c r="AA36" s="142">
        <v>0.27431731202489273</v>
      </c>
      <c r="AB36" s="142">
        <v>0.24638121361246634</v>
      </c>
      <c r="AC36" s="57">
        <v>-1.5046139148119142E-2</v>
      </c>
      <c r="AD36" s="57">
        <v>0.16728769567604496</v>
      </c>
      <c r="AE36" s="57">
        <v>0.1823338348241641</v>
      </c>
      <c r="AF36" s="142" t="s">
        <v>1</v>
      </c>
      <c r="AG36" s="142">
        <v>0.31631696207003146</v>
      </c>
      <c r="AH36" s="142" t="s">
        <v>1</v>
      </c>
      <c r="AI36" s="57" t="s">
        <v>1</v>
      </c>
      <c r="AJ36" s="57">
        <v>0.26743888122364745</v>
      </c>
      <c r="AK36" s="57" t="s">
        <v>1</v>
      </c>
      <c r="AL36" s="23">
        <v>7.6452599388379206E-4</v>
      </c>
    </row>
    <row r="37" spans="1:38" ht="19.5" customHeight="1" x14ac:dyDescent="0.15">
      <c r="A37" s="8" t="s">
        <v>57</v>
      </c>
      <c r="B37" s="272">
        <v>32</v>
      </c>
      <c r="C37" s="211" t="s">
        <v>235</v>
      </c>
      <c r="D37" s="21">
        <v>6.4061499039078651E-3</v>
      </c>
      <c r="E37" s="21">
        <v>-1.6896120150187821E-2</v>
      </c>
      <c r="F37" s="21">
        <v>-3.0246913580247003E-2</v>
      </c>
      <c r="G37" s="21">
        <v>7.0512820512820262E-3</v>
      </c>
      <c r="H37" s="21">
        <v>9.6275474349964973E-2</v>
      </c>
      <c r="I37" s="21">
        <v>7.5329032501611604E-2</v>
      </c>
      <c r="J37" s="21">
        <v>0.35424645392442966</v>
      </c>
      <c r="K37" s="21"/>
      <c r="L37" s="21" t="s">
        <v>1</v>
      </c>
      <c r="M37" s="21">
        <v>-7.6877587226493627E-2</v>
      </c>
      <c r="N37" s="272">
        <v>1.0643397773100876</v>
      </c>
      <c r="O37" s="22">
        <v>0.54807692307692313</v>
      </c>
      <c r="P37" s="272">
        <v>1.505998547432253</v>
      </c>
      <c r="Q37" s="274" t="s">
        <v>55</v>
      </c>
      <c r="R37" s="211" t="s">
        <v>245</v>
      </c>
      <c r="S37" s="274" t="s">
        <v>246</v>
      </c>
      <c r="T37" s="142">
        <v>0</v>
      </c>
      <c r="U37" s="142">
        <v>7.1063422930920161E-2</v>
      </c>
      <c r="V37" s="142">
        <v>7.1063422930920161E-2</v>
      </c>
      <c r="W37" s="57">
        <v>1.2116316639741331E-2</v>
      </c>
      <c r="X37" s="57">
        <v>0.14718979334204052</v>
      </c>
      <c r="Y37" s="57">
        <v>0.13507347670229919</v>
      </c>
      <c r="Z37" s="142">
        <v>7.360771282472367E-2</v>
      </c>
      <c r="AA37" s="142">
        <v>0.11273505863107203</v>
      </c>
      <c r="AB37" s="142">
        <v>3.9127345806348357E-2</v>
      </c>
      <c r="AC37" s="57">
        <v>0.10587107400193307</v>
      </c>
      <c r="AD37" s="57">
        <v>0</v>
      </c>
      <c r="AE37" s="57">
        <v>-0.10587107400193307</v>
      </c>
      <c r="AF37" s="142">
        <v>0.18136071695461808</v>
      </c>
      <c r="AG37" s="142" t="s">
        <v>1</v>
      </c>
      <c r="AH37" s="142" t="s">
        <v>1</v>
      </c>
      <c r="AI37" s="57" t="s">
        <v>1</v>
      </c>
      <c r="AJ37" s="57" t="s">
        <v>1</v>
      </c>
      <c r="AK37" s="57" t="s">
        <v>1</v>
      </c>
      <c r="AL37" s="23">
        <v>3.0581039755351682E-3</v>
      </c>
    </row>
    <row r="38" spans="1:38" ht="19.5" customHeight="1" x14ac:dyDescent="0.15">
      <c r="A38" s="8" t="s">
        <v>42</v>
      </c>
      <c r="B38" s="272">
        <v>30</v>
      </c>
      <c r="C38" s="211" t="s">
        <v>678</v>
      </c>
      <c r="D38" s="21">
        <v>-3.0165912518853588E-3</v>
      </c>
      <c r="E38" s="21">
        <v>7.570022710068347E-4</v>
      </c>
      <c r="F38" s="21">
        <v>3.0349013657056112E-3</v>
      </c>
      <c r="G38" s="21">
        <v>8.0065359477124343E-2</v>
      </c>
      <c r="H38" s="21">
        <v>0</v>
      </c>
      <c r="I38" s="21" t="s">
        <v>1</v>
      </c>
      <c r="J38" s="21" t="s">
        <v>1</v>
      </c>
      <c r="K38" s="21" t="s">
        <v>1</v>
      </c>
      <c r="L38" s="21" t="s">
        <v>1</v>
      </c>
      <c r="M38" s="21">
        <v>-2.1706586826346963E-2</v>
      </c>
      <c r="N38" s="272">
        <v>1.9401700051779485</v>
      </c>
      <c r="O38" s="22">
        <v>0.55932203389830504</v>
      </c>
      <c r="P38" s="272">
        <v>4.5579239585794511</v>
      </c>
      <c r="Q38" s="274" t="s">
        <v>53</v>
      </c>
      <c r="R38" s="211" t="s">
        <v>247</v>
      </c>
      <c r="S38" s="274" t="s">
        <v>248</v>
      </c>
      <c r="T38" s="142">
        <v>-4.9382716049383157E-3</v>
      </c>
      <c r="U38" s="142">
        <v>0.18907375394110204</v>
      </c>
      <c r="V38" s="142">
        <v>0.19401202554604036</v>
      </c>
      <c r="W38" s="57">
        <v>-2.1739130434782594E-2</v>
      </c>
      <c r="X38" s="57">
        <v>3.8110689700389999E-2</v>
      </c>
      <c r="Y38" s="57">
        <v>5.9849820135172593E-2</v>
      </c>
      <c r="Z38" s="142">
        <v>0.19250077306302771</v>
      </c>
      <c r="AA38" s="142">
        <v>0.11124307118437304</v>
      </c>
      <c r="AB38" s="142">
        <v>-8.1257701878654665E-2</v>
      </c>
      <c r="AC38" s="57">
        <v>3.2894765790665081E-2</v>
      </c>
      <c r="AD38" s="57">
        <v>8.3970413295940016E-2</v>
      </c>
      <c r="AE38" s="57">
        <v>5.1075647505274935E-2</v>
      </c>
      <c r="AF38" s="142">
        <v>6.4371476227760294E-2</v>
      </c>
      <c r="AG38" s="142">
        <v>0.22028907076343329</v>
      </c>
      <c r="AH38" s="142">
        <v>0.155917594535673</v>
      </c>
      <c r="AI38" s="57" t="s">
        <v>1</v>
      </c>
      <c r="AJ38" s="57" t="s">
        <v>1</v>
      </c>
      <c r="AK38" s="57" t="s">
        <v>1</v>
      </c>
      <c r="AL38" s="23">
        <v>5.3516819571865444E-2</v>
      </c>
    </row>
    <row r="39" spans="1:38" ht="24.75" customHeight="1" x14ac:dyDescent="0.15">
      <c r="A39" s="8" t="s">
        <v>841</v>
      </c>
      <c r="B39" s="272">
        <v>30</v>
      </c>
      <c r="C39" s="273" t="s">
        <v>346</v>
      </c>
      <c r="D39" s="21">
        <v>5.1420838971583116E-3</v>
      </c>
      <c r="E39" s="21">
        <v>9.2391304347825276E-3</v>
      </c>
      <c r="F39" s="21">
        <v>1.0781671159030282E-3</v>
      </c>
      <c r="G39" s="21">
        <v>4.9350160105481322E-2</v>
      </c>
      <c r="H39" s="21">
        <v>0.13765948346841039</v>
      </c>
      <c r="I39" s="21" t="s">
        <v>1</v>
      </c>
      <c r="J39" s="21" t="s">
        <v>1</v>
      </c>
      <c r="K39" s="21" t="s">
        <v>1</v>
      </c>
      <c r="L39" s="21" t="s">
        <v>1</v>
      </c>
      <c r="M39" s="21">
        <v>-5.761843790012755E-2</v>
      </c>
      <c r="N39" s="272">
        <v>0.64235498023607651</v>
      </c>
      <c r="O39" s="22">
        <v>0.52459016393442626</v>
      </c>
      <c r="P39" s="272">
        <v>1.1172790441463272</v>
      </c>
      <c r="Q39" s="274" t="s">
        <v>67</v>
      </c>
      <c r="R39" s="211" t="s">
        <v>249</v>
      </c>
      <c r="S39" s="274" t="s">
        <v>250</v>
      </c>
      <c r="T39" s="142">
        <v>-7.5940865521875178E-3</v>
      </c>
      <c r="U39" s="142">
        <v>7.8979171245164626E-2</v>
      </c>
      <c r="V39" s="142">
        <v>8.6573257797352143E-2</v>
      </c>
      <c r="W39" s="57">
        <v>7.6669634906500583E-2</v>
      </c>
      <c r="X39" s="57">
        <v>0.12752326386288826</v>
      </c>
      <c r="Y39" s="57">
        <v>5.0853628956387675E-2</v>
      </c>
      <c r="Z39" s="142">
        <v>0.13241280158810764</v>
      </c>
      <c r="AA39" s="142">
        <v>0.19629402220616021</v>
      </c>
      <c r="AB39" s="142">
        <v>6.388122061805257E-2</v>
      </c>
      <c r="AC39" s="57">
        <v>0</v>
      </c>
      <c r="AD39" s="57">
        <v>9.5339298974285613E-2</v>
      </c>
      <c r="AE39" s="57">
        <v>9.5339298974285613E-2</v>
      </c>
      <c r="AF39" s="142" t="s">
        <v>1</v>
      </c>
      <c r="AG39" s="142" t="s">
        <v>1</v>
      </c>
      <c r="AH39" s="142" t="s">
        <v>1</v>
      </c>
      <c r="AI39" s="57" t="s">
        <v>1</v>
      </c>
      <c r="AJ39" s="57" t="s">
        <v>1</v>
      </c>
      <c r="AK39" s="57" t="s">
        <v>1</v>
      </c>
      <c r="AL39" s="23">
        <v>1.0703363914373088E-2</v>
      </c>
    </row>
    <row r="40" spans="1:38" ht="33.75" customHeight="1" x14ac:dyDescent="0.15">
      <c r="A40" s="8" t="s">
        <v>864</v>
      </c>
      <c r="B40" s="272">
        <v>30</v>
      </c>
      <c r="C40" s="273" t="s">
        <v>253</v>
      </c>
      <c r="D40" s="21" t="s">
        <v>1</v>
      </c>
      <c r="E40" s="21" t="s">
        <v>1</v>
      </c>
      <c r="F40" s="21" t="s">
        <v>1</v>
      </c>
      <c r="G40" s="21" t="s">
        <v>1</v>
      </c>
      <c r="H40" s="21">
        <v>0.13234062354583509</v>
      </c>
      <c r="I40" s="21">
        <v>0.17949943192463502</v>
      </c>
      <c r="J40" s="21">
        <v>0.22618351267798742</v>
      </c>
      <c r="K40" s="21">
        <v>0.27278135735082065</v>
      </c>
      <c r="L40" s="21" t="s">
        <v>1</v>
      </c>
      <c r="M40" s="21">
        <v>-1.7974949803996498E-2</v>
      </c>
      <c r="N40" s="272" t="s">
        <v>1</v>
      </c>
      <c r="O40" s="22" t="s">
        <v>1</v>
      </c>
      <c r="P40" s="272" t="s">
        <v>1</v>
      </c>
      <c r="Q40" s="243" t="s">
        <v>318</v>
      </c>
      <c r="R40" s="211" t="s">
        <v>320</v>
      </c>
      <c r="S40" s="274" t="s">
        <v>321</v>
      </c>
      <c r="T40" s="142">
        <v>2.6200135226503996E-3</v>
      </c>
      <c r="U40" s="142">
        <v>0.10183146791653508</v>
      </c>
      <c r="V40" s="142">
        <v>9.9211454393884679E-2</v>
      </c>
      <c r="W40" s="57">
        <v>8.5006877579092199E-2</v>
      </c>
      <c r="X40" s="57">
        <v>0.17496050569463062</v>
      </c>
      <c r="Y40" s="57">
        <v>8.995362811553842E-2</v>
      </c>
      <c r="Z40" s="142">
        <v>8.355897849025129E-2</v>
      </c>
      <c r="AA40" s="142">
        <v>0.25124593327939815</v>
      </c>
      <c r="AB40" s="142">
        <v>0.16768695478914686</v>
      </c>
      <c r="AC40" s="57">
        <v>4.2436276355608538E-2</v>
      </c>
      <c r="AD40" s="57">
        <v>0.25568851934260728</v>
      </c>
      <c r="AE40" s="57">
        <v>0.21325224298699874</v>
      </c>
      <c r="AF40" s="142" t="s">
        <v>1</v>
      </c>
      <c r="AG40" s="142" t="s">
        <v>1</v>
      </c>
      <c r="AH40" s="142" t="s">
        <v>1</v>
      </c>
      <c r="AI40" s="57" t="s">
        <v>1</v>
      </c>
      <c r="AJ40" s="57" t="s">
        <v>1</v>
      </c>
      <c r="AK40" s="57" t="s">
        <v>1</v>
      </c>
      <c r="AL40" s="23">
        <v>6.8807339449541288E-2</v>
      </c>
    </row>
    <row r="41" spans="1:38" ht="24" x14ac:dyDescent="0.15">
      <c r="A41" s="8" t="s">
        <v>62</v>
      </c>
      <c r="B41" s="272">
        <v>30</v>
      </c>
      <c r="C41" s="273" t="s">
        <v>254</v>
      </c>
      <c r="D41" s="21" t="s">
        <v>1</v>
      </c>
      <c r="E41" s="21" t="s">
        <v>1</v>
      </c>
      <c r="F41" s="21" t="s">
        <v>1</v>
      </c>
      <c r="G41" s="21" t="s">
        <v>1</v>
      </c>
      <c r="H41" s="21">
        <v>-7.9343489299963599E-2</v>
      </c>
      <c r="I41" s="21">
        <v>5.3052420313627557E-2</v>
      </c>
      <c r="J41" s="21">
        <v>5.0613353446167242E-2</v>
      </c>
      <c r="K41" s="21" t="s">
        <v>1</v>
      </c>
      <c r="L41" s="21" t="s">
        <v>1</v>
      </c>
      <c r="M41" s="21">
        <v>-0.10133261783382574</v>
      </c>
      <c r="N41" s="272" t="s">
        <v>1</v>
      </c>
      <c r="O41" s="22" t="s">
        <v>1</v>
      </c>
      <c r="P41" s="272" t="s">
        <v>1</v>
      </c>
      <c r="Q41" s="243" t="s">
        <v>66</v>
      </c>
      <c r="R41" s="211" t="s">
        <v>253</v>
      </c>
      <c r="S41" s="274" t="s">
        <v>324</v>
      </c>
      <c r="T41" s="142" t="s">
        <v>1</v>
      </c>
      <c r="U41" s="142" t="s">
        <v>1</v>
      </c>
      <c r="V41" s="142" t="s">
        <v>1</v>
      </c>
      <c r="W41" s="57">
        <v>0.13234062354583509</v>
      </c>
      <c r="X41" s="57">
        <v>0.27589955023917123</v>
      </c>
      <c r="Y41" s="57">
        <v>0.14355892669333614</v>
      </c>
      <c r="Z41" s="142">
        <v>0.17949943192463502</v>
      </c>
      <c r="AA41" s="142">
        <v>0.3028454836115908</v>
      </c>
      <c r="AB41" s="142">
        <v>0.12334605168695578</v>
      </c>
      <c r="AC41" s="57">
        <v>0.22618351267798742</v>
      </c>
      <c r="AD41" s="57" t="s">
        <v>1</v>
      </c>
      <c r="AE41" s="57" t="s">
        <v>1</v>
      </c>
      <c r="AF41" s="142">
        <v>0.27278135735082065</v>
      </c>
      <c r="AG41" s="142" t="s">
        <v>1</v>
      </c>
      <c r="AH41" s="142" t="s">
        <v>1</v>
      </c>
      <c r="AI41" s="57" t="s">
        <v>1</v>
      </c>
      <c r="AJ41" s="57" t="s">
        <v>1</v>
      </c>
      <c r="AK41" s="57" t="s">
        <v>1</v>
      </c>
      <c r="AL41" s="23">
        <v>5.5045871559633031E-3</v>
      </c>
    </row>
    <row r="42" spans="1:38" ht="19.5" customHeight="1" x14ac:dyDescent="0.15">
      <c r="A42" s="8" t="s">
        <v>93</v>
      </c>
      <c r="B42" s="272">
        <v>30</v>
      </c>
      <c r="C42" s="273" t="s">
        <v>256</v>
      </c>
      <c r="D42" s="21">
        <v>-7.2411296162211425E-4</v>
      </c>
      <c r="E42" s="21">
        <v>7.2516316171133965E-4</v>
      </c>
      <c r="F42" s="21">
        <v>2.9069767441860517E-3</v>
      </c>
      <c r="G42" s="21">
        <v>6.9767441860465018E-2</v>
      </c>
      <c r="H42" s="21">
        <v>4.7928513403736828E-2</v>
      </c>
      <c r="I42" s="21">
        <v>0.23119135737408891</v>
      </c>
      <c r="J42" s="21">
        <v>-5.0782208903755066E-2</v>
      </c>
      <c r="K42" s="21" t="s">
        <v>1</v>
      </c>
      <c r="L42" s="21" t="s">
        <v>1</v>
      </c>
      <c r="M42" s="21">
        <v>-2.4859663191660109E-2</v>
      </c>
      <c r="N42" s="272">
        <v>1.9493865417437828</v>
      </c>
      <c r="O42" s="22">
        <v>0.60377358490566035</v>
      </c>
      <c r="P42" s="272">
        <v>4.28108751824296</v>
      </c>
      <c r="Q42" s="216" t="s">
        <v>61</v>
      </c>
      <c r="R42" s="217" t="s">
        <v>701</v>
      </c>
      <c r="S42" s="217" t="s">
        <v>702</v>
      </c>
      <c r="T42" s="245">
        <v>5.7904735101667493E-2</v>
      </c>
      <c r="U42" s="245">
        <v>0.1504161371006707</v>
      </c>
      <c r="V42" s="245">
        <v>9.2511401999003207E-2</v>
      </c>
      <c r="W42" s="245">
        <v>0.19246581089017534</v>
      </c>
      <c r="X42" s="245">
        <v>0.30540902735115139</v>
      </c>
      <c r="Y42" s="245">
        <v>0.11294321646097605</v>
      </c>
      <c r="Z42" s="245">
        <v>0.20754174129739966</v>
      </c>
      <c r="AA42" s="245">
        <v>0.239210427895866</v>
      </c>
      <c r="AB42" s="245">
        <v>3.1668686598466333E-2</v>
      </c>
      <c r="AC42" s="245"/>
      <c r="AD42" s="245">
        <v>6.3989533682469624E-2</v>
      </c>
      <c r="AE42" s="245"/>
      <c r="AF42" s="142"/>
      <c r="AG42" s="142"/>
      <c r="AH42" s="142"/>
      <c r="AI42" s="57"/>
      <c r="AJ42" s="57"/>
      <c r="AK42" s="57"/>
      <c r="AL42" s="23">
        <v>4.5871559633027525E-3</v>
      </c>
    </row>
    <row r="43" spans="1:38" ht="19.5" customHeight="1" x14ac:dyDescent="0.15">
      <c r="A43" s="62" t="s">
        <v>700</v>
      </c>
      <c r="B43" s="195">
        <v>30</v>
      </c>
      <c r="C43" s="141" t="s">
        <v>711</v>
      </c>
      <c r="D43" s="57" t="s">
        <v>1</v>
      </c>
      <c r="E43" s="57" t="s">
        <v>1</v>
      </c>
      <c r="F43" s="57" t="s">
        <v>1</v>
      </c>
      <c r="G43" s="57" t="s">
        <v>1</v>
      </c>
      <c r="H43" s="57">
        <v>-1.9392459954953867E-2</v>
      </c>
      <c r="I43" s="57" t="s">
        <v>1</v>
      </c>
      <c r="J43" s="57" t="s">
        <v>1</v>
      </c>
      <c r="K43" s="57" t="s">
        <v>1</v>
      </c>
      <c r="L43" s="57" t="s">
        <v>1</v>
      </c>
      <c r="M43" s="57">
        <v>-6.0000000000000053E-3</v>
      </c>
      <c r="N43" s="272" t="s">
        <v>1</v>
      </c>
      <c r="O43" s="22" t="s">
        <v>1</v>
      </c>
      <c r="P43" s="272" t="s">
        <v>1</v>
      </c>
      <c r="Q43" s="243" t="s">
        <v>342</v>
      </c>
      <c r="R43" s="211" t="s">
        <v>346</v>
      </c>
      <c r="S43" s="123" t="s">
        <v>343</v>
      </c>
      <c r="T43" s="142">
        <v>4.9350160105481322E-2</v>
      </c>
      <c r="U43" s="142">
        <v>0.151239712772824</v>
      </c>
      <c r="V43" s="142">
        <v>0.10188955266734268</v>
      </c>
      <c r="W43" s="57">
        <v>0.13765948346841039</v>
      </c>
      <c r="X43" s="57">
        <v>0.17544303589106791</v>
      </c>
      <c r="Y43" s="57">
        <v>3.7783552422657518E-2</v>
      </c>
      <c r="Z43" s="142" t="s">
        <v>1</v>
      </c>
      <c r="AA43" s="142">
        <v>4.3523145018548925E-2</v>
      </c>
      <c r="AB43" s="142" t="s">
        <v>1</v>
      </c>
      <c r="AC43" s="57" t="s">
        <v>1</v>
      </c>
      <c r="AD43" s="57" t="s">
        <v>1</v>
      </c>
      <c r="AE43" s="57" t="s">
        <v>1</v>
      </c>
      <c r="AF43" s="142" t="s">
        <v>1</v>
      </c>
      <c r="AG43" s="142" t="s">
        <v>1</v>
      </c>
      <c r="AH43" s="142" t="s">
        <v>1</v>
      </c>
      <c r="AI43" s="57" t="s">
        <v>1</v>
      </c>
      <c r="AJ43" s="57" t="s">
        <v>1</v>
      </c>
      <c r="AK43" s="57" t="s">
        <v>1</v>
      </c>
      <c r="AL43" s="23">
        <v>1.4678899082568808E-2</v>
      </c>
    </row>
    <row r="44" spans="1:38" ht="34.5" customHeight="1" x14ac:dyDescent="0.15">
      <c r="A44" s="62" t="s">
        <v>842</v>
      </c>
      <c r="B44" s="195">
        <v>25</v>
      </c>
      <c r="C44" s="141" t="s">
        <v>729</v>
      </c>
      <c r="D44" s="57">
        <v>6.8212824010926987E-4</v>
      </c>
      <c r="E44" s="57">
        <v>5.4832076764907978E-3</v>
      </c>
      <c r="F44" s="57">
        <v>1.94579569145239E-2</v>
      </c>
      <c r="G44" s="57">
        <v>0.12909123626548413</v>
      </c>
      <c r="H44" s="57">
        <v>3.4428264514168472E-2</v>
      </c>
      <c r="I44" s="57" t="s">
        <v>1</v>
      </c>
      <c r="J44" s="57" t="s">
        <v>1</v>
      </c>
      <c r="K44" s="57" t="s">
        <v>1</v>
      </c>
      <c r="L44" s="57" t="s">
        <v>1</v>
      </c>
      <c r="M44" s="57">
        <v>-2.9645213732428122E-2</v>
      </c>
      <c r="N44" s="272">
        <v>1.6322643070415987</v>
      </c>
      <c r="O44" s="22">
        <v>0.62962962962962965</v>
      </c>
      <c r="P44" s="272">
        <v>4.047911259146959</v>
      </c>
      <c r="Q44" s="243" t="s">
        <v>693</v>
      </c>
      <c r="R44" s="211" t="s">
        <v>703</v>
      </c>
      <c r="S44" s="123" t="s">
        <v>704</v>
      </c>
      <c r="T44" s="142">
        <v>8.8735177865612691E-2</v>
      </c>
      <c r="U44" s="142">
        <v>0.15079723638223408</v>
      </c>
      <c r="V44" s="142">
        <v>6.2062058516621388E-2</v>
      </c>
      <c r="W44" s="57">
        <v>6.2304429455531718E-2</v>
      </c>
      <c r="X44" s="57">
        <v>0.12513798326433201</v>
      </c>
      <c r="Y44" s="57">
        <v>6.2833553808800291E-2</v>
      </c>
      <c r="Z44" s="142">
        <v>0.1843900212330507</v>
      </c>
      <c r="AA44" s="142">
        <v>0.34449862233373785</v>
      </c>
      <c r="AB44" s="142">
        <v>0.16010860110068714</v>
      </c>
      <c r="AC44" s="57">
        <v>0.10945319041546364</v>
      </c>
      <c r="AD44" s="57">
        <v>0.10188282738104038</v>
      </c>
      <c r="AE44" s="57">
        <v>-7.5703630344232664E-3</v>
      </c>
      <c r="AF44" s="142">
        <v>0.10279119863022301</v>
      </c>
      <c r="AG44" s="142" t="s">
        <v>1</v>
      </c>
      <c r="AH44" s="142" t="s">
        <v>1</v>
      </c>
      <c r="AI44" s="57" t="s">
        <v>1</v>
      </c>
      <c r="AJ44" s="57" t="s">
        <v>1</v>
      </c>
      <c r="AK44" s="57" t="s">
        <v>1</v>
      </c>
      <c r="AL44" s="23">
        <v>4.5871559633027525E-3</v>
      </c>
    </row>
    <row r="45" spans="1:38" ht="19.5" customHeight="1" x14ac:dyDescent="0.15">
      <c r="A45" s="8" t="s">
        <v>46</v>
      </c>
      <c r="B45" s="272">
        <v>20</v>
      </c>
      <c r="C45" s="211" t="s">
        <v>225</v>
      </c>
      <c r="D45" s="21">
        <v>-4.3795620437956373E-3</v>
      </c>
      <c r="E45" s="21">
        <v>2.8657616892911131E-2</v>
      </c>
      <c r="F45" s="21">
        <v>1.6393442622950838E-2</v>
      </c>
      <c r="G45" s="21">
        <v>2.2042615723734116E-3</v>
      </c>
      <c r="H45" s="21">
        <v>3.972498090145149E-2</v>
      </c>
      <c r="I45" s="21">
        <v>0.13238521738789433</v>
      </c>
      <c r="J45" s="21">
        <v>2.8599962057978878E-2</v>
      </c>
      <c r="K45" s="21">
        <v>0.28414904517959383</v>
      </c>
      <c r="L45" s="21" t="s">
        <v>1</v>
      </c>
      <c r="M45" s="21">
        <v>-0.15807327001356852</v>
      </c>
      <c r="N45" s="272">
        <v>0.50767692788184193</v>
      </c>
      <c r="O45" s="22">
        <v>0.54666666666666663</v>
      </c>
      <c r="P45" s="272">
        <v>0.45509771954410277</v>
      </c>
      <c r="Q45" s="243" t="s">
        <v>696</v>
      </c>
      <c r="R45" s="211" t="s">
        <v>705</v>
      </c>
      <c r="S45" s="123" t="s">
        <v>706</v>
      </c>
      <c r="T45" s="142">
        <v>0</v>
      </c>
      <c r="U45" s="142">
        <v>0.15607028499464404</v>
      </c>
      <c r="V45" s="142">
        <v>0.15607028499464404</v>
      </c>
      <c r="W45" s="57">
        <v>0.14920848770629846</v>
      </c>
      <c r="X45" s="57">
        <v>4.8316344906918607E-2</v>
      </c>
      <c r="Y45" s="57">
        <v>-0.10089214279937986</v>
      </c>
      <c r="Z45" s="142">
        <v>6.6058247132330106E-3</v>
      </c>
      <c r="AA45" s="142" t="s">
        <v>1</v>
      </c>
      <c r="AB45" s="142" t="s">
        <v>1</v>
      </c>
      <c r="AC45" s="57">
        <v>5.4681400775166145E-2</v>
      </c>
      <c r="AD45" s="57" t="s">
        <v>1</v>
      </c>
      <c r="AE45" s="57" t="s">
        <v>1</v>
      </c>
      <c r="AF45" s="142">
        <v>3.1146552542892003E-2</v>
      </c>
      <c r="AG45" s="142" t="s">
        <v>1</v>
      </c>
      <c r="AH45" s="142" t="s">
        <v>1</v>
      </c>
      <c r="AI45" s="57">
        <v>6.7053039421956617E-2</v>
      </c>
      <c r="AJ45" s="57" t="s">
        <v>1</v>
      </c>
      <c r="AK45" s="57" t="s">
        <v>1</v>
      </c>
      <c r="AL45" s="23">
        <v>2.4464831804281346E-2</v>
      </c>
    </row>
    <row r="46" spans="1:38" ht="19.5" customHeight="1" x14ac:dyDescent="0.15">
      <c r="A46" s="243" t="s">
        <v>192</v>
      </c>
      <c r="B46" s="189">
        <v>20</v>
      </c>
      <c r="C46" s="273" t="s">
        <v>663</v>
      </c>
      <c r="D46" s="21">
        <v>-2.8462998102463111E-4</v>
      </c>
      <c r="E46" s="21">
        <v>-2.3669759515242417E-3</v>
      </c>
      <c r="F46" s="21">
        <v>1.0355738805254644E-2</v>
      </c>
      <c r="G46" s="21">
        <v>5.3594640535946425E-2</v>
      </c>
      <c r="H46" s="21" t="s">
        <v>1</v>
      </c>
      <c r="I46" s="21" t="s">
        <v>1</v>
      </c>
      <c r="J46" s="21" t="s">
        <v>1</v>
      </c>
      <c r="K46" s="21" t="s">
        <v>1</v>
      </c>
      <c r="L46" s="21" t="s">
        <v>1</v>
      </c>
      <c r="M46" s="21">
        <v>-1.6909125259777391E-2</v>
      </c>
      <c r="N46" s="272">
        <v>0.82863430312661934</v>
      </c>
      <c r="O46" s="22">
        <v>0.68181818181818177</v>
      </c>
      <c r="P46" s="272">
        <v>3.6880679986399372</v>
      </c>
      <c r="Q46" s="243" t="s">
        <v>697</v>
      </c>
      <c r="R46" s="211" t="s">
        <v>707</v>
      </c>
      <c r="S46" s="123" t="s">
        <v>708</v>
      </c>
      <c r="T46" s="142">
        <v>0.14283305227655996</v>
      </c>
      <c r="U46" s="142">
        <v>0.18321620902804159</v>
      </c>
      <c r="V46" s="142">
        <v>4.038315675148163E-2</v>
      </c>
      <c r="W46" s="57">
        <v>5.4683318465655661E-2</v>
      </c>
      <c r="X46" s="57">
        <v>0.18006276410378574</v>
      </c>
      <c r="Y46" s="57">
        <v>0.12537944563813008</v>
      </c>
      <c r="Z46" s="142">
        <v>0.10477735796437337</v>
      </c>
      <c r="AA46" s="142">
        <v>0.15593380109007948</v>
      </c>
      <c r="AB46" s="142">
        <v>5.1156443125706108E-2</v>
      </c>
      <c r="AC46" s="57">
        <v>1.7372392620588872E-2</v>
      </c>
      <c r="AD46" s="57">
        <v>5.7112574542140138E-2</v>
      </c>
      <c r="AE46" s="57">
        <v>3.9740181921551265E-2</v>
      </c>
      <c r="AF46" s="142" t="s">
        <v>1</v>
      </c>
      <c r="AG46" s="142" t="s">
        <v>1</v>
      </c>
      <c r="AH46" s="142" t="s">
        <v>1</v>
      </c>
      <c r="AI46" s="57" t="s">
        <v>1</v>
      </c>
      <c r="AJ46" s="57" t="s">
        <v>1</v>
      </c>
      <c r="AK46" s="57" t="s">
        <v>1</v>
      </c>
      <c r="AL46" s="23">
        <v>4.5871559633027525E-3</v>
      </c>
    </row>
    <row r="47" spans="1:38" ht="25.5" customHeight="1" x14ac:dyDescent="0.15">
      <c r="A47" s="8" t="s">
        <v>67</v>
      </c>
      <c r="B47" s="272">
        <v>20</v>
      </c>
      <c r="C47" s="273" t="s">
        <v>249</v>
      </c>
      <c r="D47" s="21">
        <v>4.8722803364460443E-3</v>
      </c>
      <c r="E47" s="21">
        <v>0</v>
      </c>
      <c r="F47" s="21">
        <v>-9.5693779903605058E-4</v>
      </c>
      <c r="G47" s="21">
        <v>-7.5940865521875178E-3</v>
      </c>
      <c r="H47" s="21">
        <v>7.6669634906500583E-2</v>
      </c>
      <c r="I47" s="21">
        <v>0.13241280158810764</v>
      </c>
      <c r="J47" s="21">
        <v>0</v>
      </c>
      <c r="K47" s="21" t="s">
        <v>1</v>
      </c>
      <c r="L47" s="21" t="s">
        <v>1</v>
      </c>
      <c r="M47" s="21">
        <v>-5.3783044667272795E-2</v>
      </c>
      <c r="N47" s="272">
        <v>0.54715487238275529</v>
      </c>
      <c r="O47" s="22">
        <v>0.58125000000000004</v>
      </c>
      <c r="P47" s="272">
        <v>1.1023191356359989</v>
      </c>
      <c r="Q47" s="242" t="s">
        <v>728</v>
      </c>
      <c r="R47" s="28" t="s">
        <v>729</v>
      </c>
      <c r="S47" s="157" t="s">
        <v>730</v>
      </c>
      <c r="T47" s="143">
        <v>0.12909123626548413</v>
      </c>
      <c r="U47" s="143">
        <v>0.22640339568086132</v>
      </c>
      <c r="V47" s="143">
        <v>9.7312159415377186E-2</v>
      </c>
      <c r="W47" s="156">
        <v>3.4428264514168472E-2</v>
      </c>
      <c r="X47" s="156">
        <v>-6.8706723888717902E-2</v>
      </c>
      <c r="Y47" s="156">
        <v>-0.10313498840288637</v>
      </c>
      <c r="Z47" s="143" t="s">
        <v>1</v>
      </c>
      <c r="AA47" s="143" t="s">
        <v>1</v>
      </c>
      <c r="AB47" s="143" t="s">
        <v>1</v>
      </c>
      <c r="AC47" s="156" t="s">
        <v>1</v>
      </c>
      <c r="AD47" s="156" t="s">
        <v>1</v>
      </c>
      <c r="AE47" s="156" t="s">
        <v>1</v>
      </c>
      <c r="AF47" s="143" t="s">
        <v>1</v>
      </c>
      <c r="AG47" s="143" t="s">
        <v>1</v>
      </c>
      <c r="AH47" s="143" t="s">
        <v>1</v>
      </c>
      <c r="AI47" s="156" t="s">
        <v>1</v>
      </c>
      <c r="AJ47" s="156" t="s">
        <v>1</v>
      </c>
      <c r="AK47" s="156" t="s">
        <v>1</v>
      </c>
      <c r="AL47" s="23">
        <v>2.2935779816513763E-2</v>
      </c>
    </row>
    <row r="48" spans="1:38" ht="19.5" customHeight="1" x14ac:dyDescent="0.15">
      <c r="A48" s="8" t="s">
        <v>48</v>
      </c>
      <c r="B48" s="272">
        <v>15</v>
      </c>
      <c r="C48" s="211" t="s">
        <v>300</v>
      </c>
      <c r="D48" s="21">
        <v>2.4447885257927737E-4</v>
      </c>
      <c r="E48" s="21">
        <v>8.1479670822171002E-5</v>
      </c>
      <c r="F48" s="21">
        <v>-3.0566305978990571E-2</v>
      </c>
      <c r="G48" s="21">
        <v>-7.0996064184075003E-2</v>
      </c>
      <c r="H48" s="21">
        <v>6.6257767734646089E-2</v>
      </c>
      <c r="I48" s="21">
        <v>9.8251885646692738E-2</v>
      </c>
      <c r="J48" s="21">
        <v>6.4367928061824564E-2</v>
      </c>
      <c r="K48" s="21">
        <v>9.4858647047309619E-2</v>
      </c>
      <c r="L48" s="21">
        <v>0.18642322939460376</v>
      </c>
      <c r="M48" s="21">
        <v>-9.0747330960854078E-2</v>
      </c>
      <c r="N48" s="272">
        <v>0.54492631276954018</v>
      </c>
      <c r="O48" s="22">
        <v>0.54961832061068705</v>
      </c>
      <c r="P48" s="272">
        <v>0.58447820157024177</v>
      </c>
      <c r="AL48" s="23">
        <v>4.5871559633027525E-4</v>
      </c>
    </row>
    <row r="49" spans="1:38" ht="26.25" customHeight="1" x14ac:dyDescent="0.15">
      <c r="A49" s="8" t="s">
        <v>41</v>
      </c>
      <c r="B49" s="272">
        <v>15</v>
      </c>
      <c r="C49" s="211" t="s">
        <v>228</v>
      </c>
      <c r="D49" s="21">
        <v>-1.0020040080159776E-3</v>
      </c>
      <c r="E49" s="21">
        <v>-1.3847675568743667E-2</v>
      </c>
      <c r="F49" s="21">
        <v>6.5623422513880758E-3</v>
      </c>
      <c r="G49" s="21">
        <v>-4.5933014354066937E-2</v>
      </c>
      <c r="H49" s="21">
        <v>0.12305212251477693</v>
      </c>
      <c r="I49" s="21">
        <v>0.25438209156010849</v>
      </c>
      <c r="J49" s="21">
        <v>0.51659605782808593</v>
      </c>
      <c r="K49" s="21" t="s">
        <v>1</v>
      </c>
      <c r="L49" s="21" t="s">
        <v>1</v>
      </c>
      <c r="M49" s="21">
        <v>-0.11715867158671589</v>
      </c>
      <c r="N49" s="272">
        <v>1.6607803222606063</v>
      </c>
      <c r="O49" s="22">
        <v>0.56281407035175879</v>
      </c>
      <c r="P49" s="272">
        <v>1.6292113731849862</v>
      </c>
      <c r="Q49" s="329" t="s">
        <v>14</v>
      </c>
      <c r="R49" s="329"/>
      <c r="S49" s="329"/>
      <c r="T49" s="329"/>
      <c r="U49" s="329"/>
      <c r="V49" s="329"/>
      <c r="W49" s="329"/>
      <c r="X49" s="329"/>
      <c r="Y49" s="329"/>
      <c r="Z49" s="329"/>
      <c r="AA49" s="329"/>
      <c r="AB49" s="329"/>
      <c r="AC49" s="329"/>
      <c r="AD49" s="329"/>
      <c r="AE49" s="329"/>
      <c r="AF49" s="329"/>
      <c r="AG49" s="329"/>
      <c r="AH49" s="329"/>
      <c r="AI49" s="329"/>
      <c r="AJ49" s="329"/>
      <c r="AK49" s="329"/>
      <c r="AL49" s="23">
        <v>6.8807339449541288E-3</v>
      </c>
    </row>
    <row r="50" spans="1:38" ht="37.5" customHeight="1" x14ac:dyDescent="0.15">
      <c r="A50" s="8" t="s">
        <v>311</v>
      </c>
      <c r="B50" s="272">
        <v>15</v>
      </c>
      <c r="C50" s="211" t="s">
        <v>312</v>
      </c>
      <c r="D50" s="21">
        <v>-4.7368421052633725E-3</v>
      </c>
      <c r="E50" s="21">
        <v>-1.5719342077868292E-2</v>
      </c>
      <c r="F50" s="21">
        <v>-1.1913470582087693E-2</v>
      </c>
      <c r="G50" s="21">
        <v>-1.7662337662337935E-2</v>
      </c>
      <c r="H50" s="21">
        <v>9.0839713632295593E-2</v>
      </c>
      <c r="I50" s="21">
        <v>0.11145968240303605</v>
      </c>
      <c r="J50" s="21">
        <v>0.20886441186040083</v>
      </c>
      <c r="K50" s="21" t="s">
        <v>1</v>
      </c>
      <c r="L50" s="21" t="s">
        <v>1</v>
      </c>
      <c r="M50" s="21">
        <v>-6.0419358044321525E-2</v>
      </c>
      <c r="N50" s="272">
        <v>1.0786809304197513</v>
      </c>
      <c r="O50" s="22">
        <v>0.59798994974874375</v>
      </c>
      <c r="P50" s="272">
        <v>1.5538020291475876</v>
      </c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329"/>
      <c r="AC50" s="329"/>
      <c r="AD50" s="329"/>
      <c r="AE50" s="329"/>
      <c r="AF50" s="329"/>
      <c r="AG50" s="329"/>
      <c r="AH50" s="329"/>
      <c r="AI50" s="329"/>
      <c r="AJ50" s="329"/>
      <c r="AK50" s="329"/>
      <c r="AL50" s="23">
        <v>3.0581039755351682E-3</v>
      </c>
    </row>
    <row r="51" spans="1:38" ht="19.5" customHeight="1" x14ac:dyDescent="0.15">
      <c r="A51" s="243" t="s">
        <v>318</v>
      </c>
      <c r="B51" s="272">
        <v>13</v>
      </c>
      <c r="C51" s="273" t="s">
        <v>320</v>
      </c>
      <c r="D51" s="21">
        <v>8.2440931497533843E-3</v>
      </c>
      <c r="E51" s="21">
        <v>3.552998900262283E-3</v>
      </c>
      <c r="F51" s="21">
        <v>-1.1416666666666742E-2</v>
      </c>
      <c r="G51" s="21">
        <v>2.6200135226503996E-3</v>
      </c>
      <c r="H51" s="21">
        <v>8.5006877579092199E-2</v>
      </c>
      <c r="I51" s="21">
        <v>8.355897849025129E-2</v>
      </c>
      <c r="J51" s="21">
        <v>4.2436276355608538E-2</v>
      </c>
      <c r="K51" s="21" t="s">
        <v>1</v>
      </c>
      <c r="L51" s="21" t="s">
        <v>1</v>
      </c>
      <c r="M51" s="21">
        <v>-6.8306227687425336E-2</v>
      </c>
      <c r="N51" s="272">
        <v>0.4668847425873115</v>
      </c>
      <c r="O51" s="22">
        <v>0.56774193548387097</v>
      </c>
      <c r="P51" s="272">
        <v>0.82234016755733241</v>
      </c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6"/>
      <c r="AG51" s="86"/>
      <c r="AH51" s="86"/>
      <c r="AI51" s="86"/>
      <c r="AJ51" s="86"/>
      <c r="AK51" s="86"/>
      <c r="AL51" s="23">
        <v>1.9877675840978591E-3</v>
      </c>
    </row>
    <row r="52" spans="1:38" ht="19.5" customHeight="1" x14ac:dyDescent="0.15">
      <c r="A52" s="243" t="s">
        <v>335</v>
      </c>
      <c r="B52" s="272">
        <v>5</v>
      </c>
      <c r="C52" s="273" t="s">
        <v>686</v>
      </c>
      <c r="D52" s="21">
        <v>-2.4765478424014997E-2</v>
      </c>
      <c r="E52" s="21">
        <v>-3.0856716696187059E-2</v>
      </c>
      <c r="F52" s="21">
        <v>-6.3254640475761237E-2</v>
      </c>
      <c r="G52" s="21">
        <v>7.6524800662731707E-2</v>
      </c>
      <c r="H52" s="21" t="s">
        <v>1</v>
      </c>
      <c r="I52" s="21" t="s">
        <v>1</v>
      </c>
      <c r="J52" s="21" t="s">
        <v>1</v>
      </c>
      <c r="K52" s="21" t="s">
        <v>1</v>
      </c>
      <c r="L52" s="21" t="s">
        <v>1</v>
      </c>
      <c r="M52" s="21">
        <v>-6.8208299722147592E-2</v>
      </c>
      <c r="N52" s="272">
        <v>0.77797326985278248</v>
      </c>
      <c r="O52" s="22">
        <v>0.63157894736842102</v>
      </c>
      <c r="P52" s="272">
        <v>1.5190381177012524</v>
      </c>
      <c r="Q52" s="329" t="s">
        <v>15</v>
      </c>
      <c r="R52" s="329"/>
      <c r="S52" s="329"/>
      <c r="T52" s="329"/>
      <c r="U52" s="329"/>
      <c r="V52" s="329"/>
      <c r="W52" s="329"/>
      <c r="X52" s="329"/>
      <c r="Y52" s="329"/>
      <c r="Z52" s="329"/>
      <c r="AA52" s="329"/>
      <c r="AB52" s="329"/>
      <c r="AC52" s="329"/>
      <c r="AD52" s="329"/>
      <c r="AE52" s="329"/>
      <c r="AF52" s="329"/>
      <c r="AG52" s="329"/>
      <c r="AH52" s="329"/>
      <c r="AI52" s="329"/>
      <c r="AJ52" s="329"/>
      <c r="AK52" s="329"/>
      <c r="AL52" s="23">
        <v>9.1743119266055051E-3</v>
      </c>
    </row>
    <row r="53" spans="1:38" ht="19.5" customHeight="1" x14ac:dyDescent="0.15">
      <c r="A53" s="8" t="s">
        <v>55</v>
      </c>
      <c r="B53" s="272">
        <v>3</v>
      </c>
      <c r="C53" s="273" t="s">
        <v>245</v>
      </c>
      <c r="D53" s="21">
        <v>1.2116316639741331E-2</v>
      </c>
      <c r="E53" s="21">
        <v>-8.7025316455696666E-3</v>
      </c>
      <c r="F53" s="21">
        <v>-3.3924441017733287E-2</v>
      </c>
      <c r="G53" s="21">
        <v>0</v>
      </c>
      <c r="H53" s="21">
        <v>1.2116316639741331E-2</v>
      </c>
      <c r="I53" s="21">
        <v>7.360771282472367E-2</v>
      </c>
      <c r="J53" s="21">
        <v>0.10587107400193307</v>
      </c>
      <c r="K53" s="21">
        <v>0.18136071695461808</v>
      </c>
      <c r="L53" s="21" t="s">
        <v>1</v>
      </c>
      <c r="M53" s="21">
        <v>-8.3958020989505777E-2</v>
      </c>
      <c r="N53" s="272">
        <v>0.39544149050392946</v>
      </c>
      <c r="O53" s="22">
        <v>0.57746478873239437</v>
      </c>
      <c r="P53" s="272">
        <v>0.636223012282644</v>
      </c>
      <c r="Q53" s="329"/>
      <c r="R53" s="329"/>
      <c r="S53" s="329"/>
      <c r="T53" s="329"/>
      <c r="U53" s="329"/>
      <c r="V53" s="329"/>
      <c r="W53" s="329"/>
      <c r="X53" s="329"/>
      <c r="Y53" s="329"/>
      <c r="Z53" s="329"/>
      <c r="AA53" s="329"/>
      <c r="AB53" s="329"/>
      <c r="AC53" s="329"/>
      <c r="AD53" s="329"/>
      <c r="AE53" s="329"/>
      <c r="AF53" s="329"/>
      <c r="AG53" s="329"/>
      <c r="AH53" s="329"/>
      <c r="AI53" s="329"/>
      <c r="AJ53" s="329"/>
      <c r="AK53" s="329"/>
    </row>
    <row r="54" spans="1:38" ht="19.5" customHeight="1" x14ac:dyDescent="0.15">
      <c r="A54" s="8" t="s">
        <v>182</v>
      </c>
      <c r="B54" s="272">
        <v>2</v>
      </c>
      <c r="C54" s="211" t="s">
        <v>215</v>
      </c>
      <c r="D54" s="21" t="s">
        <v>1</v>
      </c>
      <c r="E54" s="21" t="s">
        <v>1</v>
      </c>
      <c r="F54" s="21" t="s">
        <v>1</v>
      </c>
      <c r="G54" s="21" t="s">
        <v>1</v>
      </c>
      <c r="H54" s="21">
        <v>-5.3795576808129963E-3</v>
      </c>
      <c r="I54" s="21">
        <v>0.18961195599722003</v>
      </c>
      <c r="J54" s="21">
        <v>2.4154558802901738E-2</v>
      </c>
      <c r="K54" s="21">
        <v>0.2316101937710271</v>
      </c>
      <c r="L54" s="21">
        <v>0.16285100697759836</v>
      </c>
      <c r="M54" s="21">
        <v>-0.19099947671376183</v>
      </c>
      <c r="N54" s="272" t="s">
        <v>1</v>
      </c>
      <c r="O54" s="22" t="s">
        <v>1</v>
      </c>
      <c r="P54" s="272" t="s">
        <v>1</v>
      </c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6"/>
      <c r="AG54" s="86"/>
      <c r="AH54" s="86"/>
      <c r="AI54" s="86"/>
      <c r="AJ54" s="86"/>
      <c r="AK54" s="86"/>
    </row>
    <row r="55" spans="1:38" ht="19.5" customHeight="1" x14ac:dyDescent="0.15">
      <c r="A55" s="8" t="s">
        <v>840</v>
      </c>
      <c r="B55" s="272"/>
      <c r="C55" s="273" t="s">
        <v>294</v>
      </c>
      <c r="D55" s="21" t="s">
        <v>1</v>
      </c>
      <c r="E55" s="21" t="s">
        <v>1</v>
      </c>
      <c r="F55" s="21" t="s">
        <v>1</v>
      </c>
      <c r="G55" s="21" t="s">
        <v>1</v>
      </c>
      <c r="H55" s="21">
        <v>2.0100502512562901E-2</v>
      </c>
      <c r="I55" s="21">
        <v>6.1410666707039097E-2</v>
      </c>
      <c r="J55" s="21">
        <v>2.7362344176335984E-3</v>
      </c>
      <c r="K55" s="21" t="s">
        <v>1</v>
      </c>
      <c r="L55" s="21" t="s">
        <v>1</v>
      </c>
      <c r="M55" s="21">
        <v>-5.9152677857713942E-2</v>
      </c>
      <c r="N55" s="272" t="s">
        <v>1</v>
      </c>
      <c r="O55" s="22" t="s">
        <v>1</v>
      </c>
      <c r="P55" s="272" t="s">
        <v>1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86"/>
      <c r="AG55" s="86"/>
      <c r="AH55" s="86"/>
      <c r="AI55" s="86"/>
      <c r="AJ55" s="86"/>
      <c r="AK55" s="86"/>
    </row>
    <row r="56" spans="1:38" ht="19.5" customHeight="1" x14ac:dyDescent="0.15">
      <c r="A56" s="62" t="s">
        <v>693</v>
      </c>
      <c r="B56" s="195"/>
      <c r="C56" s="141" t="s">
        <v>703</v>
      </c>
      <c r="D56" s="57">
        <v>2.6085901480223939E-3</v>
      </c>
      <c r="E56" s="57">
        <v>1.5983279031167363E-2</v>
      </c>
      <c r="F56" s="57">
        <v>1.3366852658041495E-2</v>
      </c>
      <c r="G56" s="57">
        <v>8.8735177865612691E-2</v>
      </c>
      <c r="H56" s="57">
        <v>6.2304429455531718E-2</v>
      </c>
      <c r="I56" s="57">
        <v>0.1843900212330507</v>
      </c>
      <c r="J56" s="57">
        <v>0.10945319041546364</v>
      </c>
      <c r="K56" s="57">
        <v>0.10279119863022301</v>
      </c>
      <c r="L56" s="57" t="s">
        <v>1</v>
      </c>
      <c r="M56" s="57">
        <v>-7.0063324231685487E-2</v>
      </c>
      <c r="N56" s="272">
        <v>1.5039320639530076</v>
      </c>
      <c r="O56" s="22">
        <v>0.59514170040485825</v>
      </c>
      <c r="P56" s="272">
        <v>1.5379186267343503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86"/>
      <c r="AG56" s="86"/>
      <c r="AH56" s="86"/>
      <c r="AI56" s="86"/>
      <c r="AJ56" s="86"/>
      <c r="AK56" s="86"/>
    </row>
    <row r="57" spans="1:38" ht="19.5" customHeight="1" x14ac:dyDescent="0.15">
      <c r="A57" s="62" t="s">
        <v>698</v>
      </c>
      <c r="B57" s="195"/>
      <c r="C57" s="141" t="s">
        <v>709</v>
      </c>
      <c r="D57" s="57">
        <v>4.2749371332773123E-3</v>
      </c>
      <c r="E57" s="57">
        <v>1.8359541011474523E-2</v>
      </c>
      <c r="F57" s="57">
        <v>3.2221935039200345E-2</v>
      </c>
      <c r="G57" s="57">
        <v>0.12964359796341696</v>
      </c>
      <c r="H57" s="57">
        <v>6.9777846556288159E-2</v>
      </c>
      <c r="I57" s="57" t="s">
        <v>1</v>
      </c>
      <c r="J57" s="57" t="s">
        <v>1</v>
      </c>
      <c r="K57" s="57" t="s">
        <v>1</v>
      </c>
      <c r="L57" s="57" t="s">
        <v>1</v>
      </c>
      <c r="M57" s="57">
        <v>-6.6333363092581532E-2</v>
      </c>
      <c r="N57" s="272">
        <v>1.3456530834184708</v>
      </c>
      <c r="O57" s="22">
        <v>0.5842696629213483</v>
      </c>
      <c r="P57" s="272">
        <v>1.6270779464746905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86"/>
      <c r="AG57" s="86"/>
      <c r="AH57" s="86"/>
      <c r="AI57" s="86"/>
      <c r="AJ57" s="86"/>
      <c r="AK57" s="86"/>
    </row>
    <row r="58" spans="1:38" ht="19.5" customHeight="1" x14ac:dyDescent="0.15">
      <c r="A58" s="62" t="s">
        <v>696</v>
      </c>
      <c r="B58" s="195"/>
      <c r="C58" s="141" t="s">
        <v>705</v>
      </c>
      <c r="D58" s="57">
        <v>-4.9337260677467798E-3</v>
      </c>
      <c r="E58" s="57">
        <v>9.3367194502538275E-3</v>
      </c>
      <c r="F58" s="57">
        <v>9.3367194502538275E-3</v>
      </c>
      <c r="G58" s="57">
        <v>0</v>
      </c>
      <c r="H58" s="57">
        <v>0.14920848770629846</v>
      </c>
      <c r="I58" s="57">
        <v>6.6058247132330106E-3</v>
      </c>
      <c r="J58" s="57">
        <v>5.4681400775166145E-2</v>
      </c>
      <c r="K58" s="57">
        <v>3.1146552542892003E-2</v>
      </c>
      <c r="L58" s="57">
        <v>6.7053039421956617E-2</v>
      </c>
      <c r="M58" s="57">
        <v>-0.12456290310047391</v>
      </c>
      <c r="N58" s="272">
        <v>0.24836933459915644</v>
      </c>
      <c r="O58" s="22">
        <v>0.56307692307692303</v>
      </c>
      <c r="P58" s="272">
        <v>0.38398574924620488</v>
      </c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86"/>
      <c r="AG58" s="86"/>
      <c r="AH58" s="86"/>
      <c r="AI58" s="86"/>
      <c r="AJ58" s="86"/>
      <c r="AK58" s="86"/>
    </row>
    <row r="59" spans="1:38" ht="30.75" customHeight="1" x14ac:dyDescent="0.15">
      <c r="A59" s="169" t="s">
        <v>697</v>
      </c>
      <c r="B59" s="196"/>
      <c r="C59" s="197" t="s">
        <v>707</v>
      </c>
      <c r="D59" s="156">
        <v>-1.9145802650958332E-3</v>
      </c>
      <c r="E59" s="156">
        <v>-7.3773515308017679E-5</v>
      </c>
      <c r="F59" s="156">
        <v>5.489614243323393E-3</v>
      </c>
      <c r="G59" s="156">
        <v>0.14283305227655996</v>
      </c>
      <c r="H59" s="156">
        <v>5.4683318465655661E-2</v>
      </c>
      <c r="I59" s="156">
        <v>0.10477735796437337</v>
      </c>
      <c r="J59" s="156">
        <v>1.7372392620588872E-2</v>
      </c>
      <c r="K59" s="156" t="s">
        <v>1</v>
      </c>
      <c r="L59" s="156" t="s">
        <v>1</v>
      </c>
      <c r="M59" s="156">
        <v>-5.5586749017405901E-2</v>
      </c>
      <c r="N59" s="29">
        <v>1.0263983375776307</v>
      </c>
      <c r="O59" s="31">
        <v>0.58947368421052626</v>
      </c>
      <c r="P59" s="29">
        <v>1.5078711988797553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86"/>
      <c r="AG59" s="86"/>
      <c r="AH59" s="86"/>
      <c r="AI59" s="86"/>
      <c r="AJ59" s="86"/>
      <c r="AK59" s="86"/>
    </row>
    <row r="60" spans="1:38" ht="19.5" customHeight="1" x14ac:dyDescent="0.15"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86"/>
      <c r="AG60" s="86"/>
      <c r="AH60" s="86"/>
      <c r="AI60" s="86"/>
      <c r="AJ60" s="86"/>
      <c r="AK60" s="86"/>
      <c r="AL60" s="23"/>
    </row>
    <row r="61" spans="1:38" ht="19.5" customHeight="1" x14ac:dyDescent="0.15">
      <c r="A61" s="87" t="s">
        <v>16</v>
      </c>
      <c r="B61" s="88">
        <v>85.5</v>
      </c>
      <c r="C61" s="25"/>
      <c r="D61" s="83">
        <v>1.2887159957540861E-3</v>
      </c>
      <c r="E61" s="83">
        <v>1.28576518252288E-3</v>
      </c>
      <c r="F61" s="83">
        <v>2.9709390549458314E-3</v>
      </c>
      <c r="G61" s="83">
        <v>3.5077768333477199E-2</v>
      </c>
      <c r="H61" s="83">
        <v>7.0208511446290922E-2</v>
      </c>
      <c r="I61" s="83">
        <v>0.15184771385182094</v>
      </c>
      <c r="J61" s="83">
        <v>0.10469426886036326</v>
      </c>
      <c r="K61" s="83">
        <v>0.11932127594494002</v>
      </c>
      <c r="L61" s="83">
        <v>0.14924036205349678</v>
      </c>
      <c r="M61" s="83">
        <v>-6.8208299722147592E-2</v>
      </c>
      <c r="N61" s="89">
        <v>1.1379136599962929</v>
      </c>
      <c r="O61" s="83">
        <v>0.58807017543859641</v>
      </c>
      <c r="P61" s="90">
        <v>1.5069348731560042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86"/>
      <c r="AG61" s="86"/>
      <c r="AH61" s="86"/>
      <c r="AI61" s="86"/>
      <c r="AJ61" s="86"/>
      <c r="AK61" s="86"/>
      <c r="AL61" s="23"/>
    </row>
    <row r="62" spans="1:38" ht="19.5" customHeight="1" x14ac:dyDescent="0.15">
      <c r="A62" s="91" t="s">
        <v>17</v>
      </c>
      <c r="B62" s="39">
        <v>149.13043478260869</v>
      </c>
      <c r="C62" s="274"/>
      <c r="D62" s="21">
        <v>1.4036433175881047E-3</v>
      </c>
      <c r="E62" s="21">
        <v>1.0472121800576954E-3</v>
      </c>
      <c r="F62" s="21">
        <v>-4.2201133427874604E-4</v>
      </c>
      <c r="G62" s="21">
        <v>3.5181867711930902E-2</v>
      </c>
      <c r="H62" s="21">
        <v>7.914919484313479E-2</v>
      </c>
      <c r="I62" s="21">
        <v>0.15314385168941722</v>
      </c>
      <c r="J62" s="21">
        <v>0.10961749958912763</v>
      </c>
      <c r="K62" s="21">
        <v>0.13409517944709112</v>
      </c>
      <c r="L62" s="21">
        <v>0.1620844920750848</v>
      </c>
      <c r="M62" s="21">
        <v>-8.167582653717724E-2</v>
      </c>
      <c r="N62" s="92">
        <v>1.1225013547476042</v>
      </c>
      <c r="O62" s="21">
        <v>0.58715725536433172</v>
      </c>
      <c r="P62" s="93">
        <v>1.6558956418373578</v>
      </c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86"/>
      <c r="AG62" s="86"/>
      <c r="AH62" s="86"/>
      <c r="AI62" s="86"/>
      <c r="AJ62" s="86"/>
      <c r="AK62" s="86"/>
      <c r="AL62" s="23"/>
    </row>
    <row r="63" spans="1:38" ht="19.5" customHeight="1" x14ac:dyDescent="0.15">
      <c r="A63" s="94" t="s">
        <v>18</v>
      </c>
      <c r="B63" s="95"/>
      <c r="C63" s="7"/>
      <c r="D63" s="30">
        <v>1.9495049978673824E-3</v>
      </c>
      <c r="E63" s="30">
        <v>3.7312168850382331E-3</v>
      </c>
      <c r="F63" s="30">
        <v>5.499821213611901E-3</v>
      </c>
      <c r="G63" s="30">
        <v>4.2367129728321851E-2</v>
      </c>
      <c r="H63" s="30">
        <v>8.2605965703473755E-2</v>
      </c>
      <c r="I63" s="30">
        <v>0.1795441339581004</v>
      </c>
      <c r="J63" s="30">
        <v>0.12932954709210381</v>
      </c>
      <c r="K63" s="30">
        <v>0.10106777603300729</v>
      </c>
      <c r="L63" s="30">
        <v>9.9751899734909943E-2</v>
      </c>
      <c r="M63" s="30">
        <v>-9.0324701796082499E-2</v>
      </c>
      <c r="N63" s="61">
        <v>1.254160777070769</v>
      </c>
      <c r="O63" s="30">
        <v>0.554428916142089</v>
      </c>
      <c r="P63" s="96">
        <v>1.3248659805154734</v>
      </c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86"/>
      <c r="AG63" s="86"/>
      <c r="AH63" s="86"/>
      <c r="AI63" s="86"/>
      <c r="AJ63" s="86"/>
      <c r="AK63" s="86"/>
      <c r="AL63" s="23"/>
    </row>
    <row r="64" spans="1:38" ht="19.5" customHeight="1" thickBot="1" x14ac:dyDescent="0.2">
      <c r="A64" s="274"/>
      <c r="B64" s="39"/>
      <c r="C64" s="274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40"/>
      <c r="O64" s="22"/>
      <c r="P64" s="40"/>
      <c r="Q64" s="32"/>
      <c r="R64" s="32"/>
      <c r="S64" s="37"/>
      <c r="T64" s="37"/>
      <c r="U64" s="322" t="s">
        <v>0</v>
      </c>
      <c r="V64" s="322"/>
      <c r="W64" s="322"/>
      <c r="X64" s="322"/>
      <c r="Y64" s="322"/>
      <c r="Z64" s="322"/>
      <c r="AA64" s="322"/>
      <c r="AB64" s="322"/>
      <c r="AC64" s="209"/>
      <c r="AD64" s="209"/>
      <c r="AE64" s="32"/>
      <c r="AF64" s="86"/>
      <c r="AG64" s="86"/>
      <c r="AH64" s="86"/>
      <c r="AI64" s="86"/>
      <c r="AJ64" s="86"/>
      <c r="AK64" s="86"/>
    </row>
    <row r="65" spans="1:38" ht="19.5" customHeight="1" x14ac:dyDescent="0.15">
      <c r="C65" s="179"/>
      <c r="D65" s="180" t="s">
        <v>68</v>
      </c>
      <c r="E65" s="180" t="s">
        <v>20</v>
      </c>
      <c r="F65" s="181" t="s">
        <v>21</v>
      </c>
      <c r="G65" s="97"/>
      <c r="H65" s="97"/>
      <c r="I65" s="21"/>
      <c r="J65" s="21"/>
      <c r="K65" s="21"/>
      <c r="L65" s="21"/>
      <c r="M65" s="21"/>
      <c r="N65" s="40"/>
      <c r="O65" s="22"/>
      <c r="P65" s="40"/>
      <c r="Q65" s="32"/>
      <c r="R65" s="32"/>
      <c r="S65" s="37"/>
      <c r="T65" s="37"/>
      <c r="U65" s="322"/>
      <c r="V65" s="322"/>
      <c r="W65" s="322"/>
      <c r="X65" s="322"/>
      <c r="Y65" s="322"/>
      <c r="Z65" s="322"/>
      <c r="AA65" s="322"/>
      <c r="AB65" s="322"/>
      <c r="AC65" s="209"/>
      <c r="AD65" s="209"/>
      <c r="AE65" s="32"/>
      <c r="AF65" s="86"/>
      <c r="AG65" s="86"/>
      <c r="AH65" s="86"/>
      <c r="AI65" s="86"/>
      <c r="AJ65" s="86"/>
      <c r="AK65" s="86"/>
      <c r="AL65" s="23"/>
    </row>
    <row r="66" spans="1:38" ht="19.5" customHeight="1" x14ac:dyDescent="0.15">
      <c r="C66" s="182" t="s">
        <v>347</v>
      </c>
      <c r="D66" s="27">
        <v>2.9424318272308625E-4</v>
      </c>
      <c r="E66" s="27">
        <v>6.1633172390171912E-3</v>
      </c>
      <c r="F66" s="183">
        <v>6.9607686078147395E-3</v>
      </c>
      <c r="G66" s="27"/>
      <c r="H66" s="27"/>
      <c r="I66" s="21"/>
      <c r="J66" s="21"/>
      <c r="K66" s="21"/>
      <c r="L66" s="21"/>
      <c r="M66" s="21"/>
      <c r="N66" s="40"/>
      <c r="O66" s="22"/>
      <c r="P66" s="40"/>
      <c r="Q66" s="32"/>
      <c r="R66" s="32"/>
      <c r="S66" s="37"/>
      <c r="T66" s="37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32"/>
      <c r="AF66" s="86"/>
      <c r="AG66" s="86"/>
      <c r="AH66" s="86"/>
      <c r="AI66" s="86"/>
      <c r="AJ66" s="86"/>
      <c r="AK66" s="86"/>
      <c r="AL66" s="23"/>
    </row>
    <row r="67" spans="1:38" ht="19.5" customHeight="1" thickBot="1" x14ac:dyDescent="0.2">
      <c r="C67" s="185" t="s">
        <v>348</v>
      </c>
      <c r="D67" s="186">
        <v>1.7545351228018369E-2</v>
      </c>
      <c r="E67" s="186">
        <v>-5.2941556449138449E-2</v>
      </c>
      <c r="F67" s="187">
        <v>-4.4659874694963908E-2</v>
      </c>
      <c r="G67" s="27"/>
      <c r="H67" s="27"/>
      <c r="I67" s="33"/>
      <c r="O67" s="286"/>
      <c r="AL67" s="23"/>
    </row>
    <row r="68" spans="1:38" ht="19.5" customHeight="1" x14ac:dyDescent="0.15">
      <c r="AL68" s="23"/>
    </row>
    <row r="69" spans="1:38" ht="19.5" customHeight="1" x14ac:dyDescent="0.15">
      <c r="AL69" s="23"/>
    </row>
    <row r="70" spans="1:38" ht="32.25" thickBot="1" x14ac:dyDescent="0.2">
      <c r="A70" s="132" t="s">
        <v>9</v>
      </c>
      <c r="B70" s="124" t="s">
        <v>197</v>
      </c>
      <c r="C70" s="16" t="s">
        <v>198</v>
      </c>
      <c r="D70" s="125" t="s">
        <v>257</v>
      </c>
      <c r="E70" s="125" t="s">
        <v>258</v>
      </c>
      <c r="F70" s="125" t="s">
        <v>259</v>
      </c>
      <c r="G70" s="125" t="s">
        <v>325</v>
      </c>
      <c r="H70" s="125" t="s">
        <v>326</v>
      </c>
      <c r="I70" s="126" t="s">
        <v>12</v>
      </c>
      <c r="J70" s="126" t="s">
        <v>13</v>
      </c>
      <c r="K70" s="126" t="s">
        <v>260</v>
      </c>
      <c r="L70" s="126" t="s">
        <v>261</v>
      </c>
      <c r="M70" s="127" t="s">
        <v>262</v>
      </c>
      <c r="N70" s="128" t="s">
        <v>23</v>
      </c>
      <c r="O70" s="44" t="s">
        <v>200</v>
      </c>
      <c r="P70" s="128" t="s">
        <v>24</v>
      </c>
      <c r="AL70" s="23"/>
    </row>
    <row r="71" spans="1:38" ht="19.5" customHeight="1" x14ac:dyDescent="0.15">
      <c r="A71" s="46" t="s">
        <v>25</v>
      </c>
      <c r="B71" s="18">
        <v>700</v>
      </c>
      <c r="C71" s="4" t="s">
        <v>322</v>
      </c>
      <c r="D71" s="17">
        <v>4.5083450552150239E-3</v>
      </c>
      <c r="E71" s="17">
        <v>2.3848234185553041E-2</v>
      </c>
      <c r="F71" s="17">
        <v>3.6653866000894375E-2</v>
      </c>
      <c r="G71" s="17">
        <v>0.15418678652067297</v>
      </c>
      <c r="H71" s="17">
        <v>3.9443600287483394E-2</v>
      </c>
      <c r="I71" s="17">
        <v>0.13591537658005182</v>
      </c>
      <c r="J71" s="17">
        <v>0.19462986894825951</v>
      </c>
      <c r="K71" s="17" t="s">
        <v>1</v>
      </c>
      <c r="L71" s="17" t="s">
        <v>1</v>
      </c>
      <c r="M71" s="17">
        <v>-8.350770547311237E-2</v>
      </c>
      <c r="N71" s="18">
        <v>1.1731220637589288</v>
      </c>
      <c r="O71" s="19">
        <v>0.6402439024390244</v>
      </c>
      <c r="P71" s="18">
        <v>1.3800193356257868</v>
      </c>
      <c r="AL71" s="23">
        <v>5.9902658180456758E-2</v>
      </c>
    </row>
    <row r="72" spans="1:38" ht="19.5" customHeight="1" x14ac:dyDescent="0.15">
      <c r="A72" s="46" t="s">
        <v>28</v>
      </c>
      <c r="B72" s="18">
        <v>650</v>
      </c>
      <c r="C72" s="4" t="s">
        <v>207</v>
      </c>
      <c r="D72" s="17">
        <v>2.1561114050834274E-3</v>
      </c>
      <c r="E72" s="17">
        <v>1.2202657615762114E-2</v>
      </c>
      <c r="F72" s="17">
        <v>1.9795540965399594E-2</v>
      </c>
      <c r="G72" s="17">
        <v>0.13924136656443409</v>
      </c>
      <c r="H72" s="17">
        <v>0.12568751677551449</v>
      </c>
      <c r="I72" s="17">
        <v>0.22180665825531509</v>
      </c>
      <c r="J72" s="17">
        <v>0.24802426908483111</v>
      </c>
      <c r="K72" s="17">
        <v>0.35494965954847779</v>
      </c>
      <c r="L72" s="17">
        <v>0.11437281189038284</v>
      </c>
      <c r="M72" s="17">
        <v>-9.9701706343191421E-2</v>
      </c>
      <c r="N72" s="18">
        <v>1.9323289814604223</v>
      </c>
      <c r="O72" s="19">
        <v>0.71326164874551967</v>
      </c>
      <c r="P72" s="18">
        <v>2.0600995641733832</v>
      </c>
      <c r="AL72" s="23">
        <v>8.9853987270685137E-2</v>
      </c>
    </row>
    <row r="73" spans="1:38" ht="30" customHeight="1" x14ac:dyDescent="0.15">
      <c r="A73" s="46" t="s">
        <v>27</v>
      </c>
      <c r="B73" s="18">
        <v>600</v>
      </c>
      <c r="C73" s="4" t="s">
        <v>865</v>
      </c>
      <c r="D73" s="17">
        <v>-7.7434174259227717E-4</v>
      </c>
      <c r="E73" s="17">
        <v>2.0425431519728865E-2</v>
      </c>
      <c r="F73" s="17">
        <v>4.5443840761116072E-2</v>
      </c>
      <c r="G73" s="17">
        <v>0.20094437784492158</v>
      </c>
      <c r="H73" s="17">
        <v>8.0883978523972333E-2</v>
      </c>
      <c r="I73" s="17">
        <v>0.25753803513680229</v>
      </c>
      <c r="J73" s="17">
        <v>0.1732986689564896</v>
      </c>
      <c r="K73" s="17">
        <v>0.27622621755489096</v>
      </c>
      <c r="L73" s="17">
        <v>0.22949350337861474</v>
      </c>
      <c r="M73" s="17">
        <v>-0.1028138666477495</v>
      </c>
      <c r="N73" s="18">
        <v>2.564069540974609</v>
      </c>
      <c r="O73" s="19">
        <v>0.68596623623455755</v>
      </c>
      <c r="P73" s="18">
        <v>2.0329026413615114</v>
      </c>
      <c r="AL73" s="23">
        <v>5.2414825907899663E-2</v>
      </c>
    </row>
    <row r="74" spans="1:38" ht="19.5" customHeight="1" x14ac:dyDescent="0.15">
      <c r="A74" s="46" t="s">
        <v>60</v>
      </c>
      <c r="B74" s="18">
        <v>450</v>
      </c>
      <c r="C74" s="4" t="s">
        <v>241</v>
      </c>
      <c r="D74" s="17">
        <v>1.0084817283152692E-2</v>
      </c>
      <c r="E74" s="17">
        <v>3.8581586717256755E-3</v>
      </c>
      <c r="F74" s="17">
        <v>-8.033626622926171E-3</v>
      </c>
      <c r="G74" s="17">
        <v>0.10694173961219922</v>
      </c>
      <c r="H74" s="17">
        <v>0.22676335977234663</v>
      </c>
      <c r="I74" s="17">
        <v>0.29049618339515249</v>
      </c>
      <c r="J74" s="17">
        <v>0.17378612212210554</v>
      </c>
      <c r="K74" s="17">
        <v>0.34180565358530468</v>
      </c>
      <c r="L74" s="17" t="s">
        <v>1</v>
      </c>
      <c r="M74" s="17">
        <v>-8.2507593121862399E-2</v>
      </c>
      <c r="N74" s="18">
        <v>3.014643710650684</v>
      </c>
      <c r="O74" s="19">
        <v>0.72727272727272729</v>
      </c>
      <c r="P74" s="18">
        <v>2.6085026084065306</v>
      </c>
      <c r="AL74" s="23">
        <v>0.10482965181579933</v>
      </c>
    </row>
    <row r="75" spans="1:38" ht="33.75" customHeight="1" x14ac:dyDescent="0.15">
      <c r="A75" s="46" t="s">
        <v>33</v>
      </c>
      <c r="B75" s="18">
        <v>440</v>
      </c>
      <c r="C75" s="4" t="s">
        <v>866</v>
      </c>
      <c r="D75" s="17">
        <v>-1.6719335603034846E-3</v>
      </c>
      <c r="E75" s="17">
        <v>2.1447059449400063E-2</v>
      </c>
      <c r="F75" s="17">
        <v>3.7774675694956406E-2</v>
      </c>
      <c r="G75" s="17">
        <v>0.16278873620344947</v>
      </c>
      <c r="H75" s="17">
        <v>0.24443354524714422</v>
      </c>
      <c r="I75" s="17">
        <v>0.28966004196881401</v>
      </c>
      <c r="J75" s="17">
        <v>0.17334170850372721</v>
      </c>
      <c r="K75" s="17">
        <v>-3.4935197918406491E-4</v>
      </c>
      <c r="L75" s="17" t="s">
        <v>1</v>
      </c>
      <c r="M75" s="17">
        <v>-2.4383136565412911E-2</v>
      </c>
      <c r="N75" s="18">
        <v>2.9151918201161506</v>
      </c>
      <c r="O75" s="19">
        <v>0.66666666666666663</v>
      </c>
      <c r="P75" s="18">
        <v>8.006737593710513</v>
      </c>
      <c r="AL75" s="23">
        <v>1.0482965181579932E-2</v>
      </c>
    </row>
    <row r="76" spans="1:38" ht="19.5" customHeight="1" x14ac:dyDescent="0.15">
      <c r="A76" s="46" t="s">
        <v>26</v>
      </c>
      <c r="B76" s="18">
        <v>400</v>
      </c>
      <c r="C76" s="4" t="s">
        <v>202</v>
      </c>
      <c r="D76" s="17">
        <v>-3.0044838867296919E-3</v>
      </c>
      <c r="E76" s="17">
        <v>1.1778488974808488E-2</v>
      </c>
      <c r="F76" s="17">
        <v>3.3315448239439771E-2</v>
      </c>
      <c r="G76" s="17">
        <v>0.2047371026668825</v>
      </c>
      <c r="H76" s="17">
        <v>3.1893208459222055E-2</v>
      </c>
      <c r="I76" s="17">
        <v>0.40145801887720967</v>
      </c>
      <c r="J76" s="17">
        <v>0.26225841606342915</v>
      </c>
      <c r="K76" s="17">
        <v>0.37243315911577746</v>
      </c>
      <c r="L76" s="17">
        <v>0.29420228981158569</v>
      </c>
      <c r="M76" s="17">
        <v>-0.16426569033212646</v>
      </c>
      <c r="N76" s="18">
        <v>2.5666906720683516</v>
      </c>
      <c r="O76" s="19">
        <v>0.6835016835016835</v>
      </c>
      <c r="P76" s="18">
        <v>1.5489768557935744</v>
      </c>
      <c r="AL76" s="23">
        <v>9.7341819543242225E-2</v>
      </c>
    </row>
    <row r="77" spans="1:38" ht="19.5" customHeight="1" x14ac:dyDescent="0.15">
      <c r="A77" s="46" t="s">
        <v>38</v>
      </c>
      <c r="B77" s="18">
        <v>400</v>
      </c>
      <c r="C77" s="26" t="s">
        <v>208</v>
      </c>
      <c r="D77" s="17">
        <v>-6.500748098143827E-4</v>
      </c>
      <c r="E77" s="17">
        <v>8.1843308360198819E-3</v>
      </c>
      <c r="F77" s="17">
        <v>1.4750755218785994E-2</v>
      </c>
      <c r="G77" s="17">
        <v>0.23479549846614844</v>
      </c>
      <c r="H77" s="17">
        <v>0.10633277511104788</v>
      </c>
      <c r="I77" s="17">
        <v>0.35773389896598751</v>
      </c>
      <c r="J77" s="17">
        <v>0.31382026853728351</v>
      </c>
      <c r="K77" s="17" t="s">
        <v>1</v>
      </c>
      <c r="L77" s="17" t="s">
        <v>1</v>
      </c>
      <c r="M77" s="17">
        <v>-3.0381022440277183E-2</v>
      </c>
      <c r="N77" s="18">
        <v>3.2776782978056427</v>
      </c>
      <c r="O77" s="19">
        <v>0.70918367346938771</v>
      </c>
      <c r="P77" s="18">
        <v>8.1551866541177933</v>
      </c>
      <c r="AL77" s="23">
        <v>5.9902658180456758E-2</v>
      </c>
    </row>
    <row r="78" spans="1:38" ht="27" x14ac:dyDescent="0.15">
      <c r="A78" s="46" t="s">
        <v>58</v>
      </c>
      <c r="B78" s="18">
        <v>350</v>
      </c>
      <c r="C78" s="4" t="s">
        <v>301</v>
      </c>
      <c r="D78" s="17">
        <v>-1.5099818573917068E-3</v>
      </c>
      <c r="E78" s="17">
        <v>1.708926163334934E-2</v>
      </c>
      <c r="F78" s="17">
        <v>1.9699175538694158E-2</v>
      </c>
      <c r="G78" s="17">
        <v>0.12898143470526136</v>
      </c>
      <c r="H78" s="17">
        <v>0.21428441954705746</v>
      </c>
      <c r="I78" s="17">
        <v>0.15437805099811719</v>
      </c>
      <c r="J78" s="17" t="s">
        <v>1</v>
      </c>
      <c r="K78" s="17" t="s">
        <v>1</v>
      </c>
      <c r="L78" s="17" t="s">
        <v>1</v>
      </c>
      <c r="M78" s="17">
        <v>-1.3181449833030268E-2</v>
      </c>
      <c r="N78" s="18">
        <v>3.3282311704863057</v>
      </c>
      <c r="O78" s="19">
        <v>0.70833333333333337</v>
      </c>
      <c r="P78" s="18">
        <v>12.776599974051425</v>
      </c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1"/>
      <c r="AG78" s="11"/>
      <c r="AL78" s="23">
        <v>6.589292399850244E-2</v>
      </c>
    </row>
    <row r="79" spans="1:38" ht="19.5" customHeight="1" x14ac:dyDescent="0.15">
      <c r="A79" s="46" t="s">
        <v>32</v>
      </c>
      <c r="B79" s="18">
        <v>240</v>
      </c>
      <c r="C79" s="4" t="s">
        <v>676</v>
      </c>
      <c r="D79" s="17">
        <v>9.2062227714051481E-4</v>
      </c>
      <c r="E79" s="17">
        <v>2.7876252025231807E-3</v>
      </c>
      <c r="F79" s="17">
        <v>4.1321636144053819E-4</v>
      </c>
      <c r="G79" s="17">
        <v>0.10868141095391781</v>
      </c>
      <c r="H79" s="17">
        <v>0.13220292557035207</v>
      </c>
      <c r="I79" s="17">
        <v>0.40108777359830183</v>
      </c>
      <c r="J79" s="17">
        <v>6.1418812298722925E-2</v>
      </c>
      <c r="K79" s="17" t="s">
        <v>1</v>
      </c>
      <c r="L79" s="17" t="s">
        <v>1</v>
      </c>
      <c r="M79" s="17">
        <v>-6.1409847336145074E-2</v>
      </c>
      <c r="N79" s="18">
        <v>2.2752290880916233</v>
      </c>
      <c r="O79" s="19">
        <v>0.67759562841530052</v>
      </c>
      <c r="P79" s="18">
        <v>2.9621773941042</v>
      </c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1"/>
      <c r="AG79" s="11"/>
      <c r="AL79" s="23">
        <v>6.7390490453013846E-2</v>
      </c>
    </row>
    <row r="80" spans="1:38" ht="19.5" customHeight="1" x14ac:dyDescent="0.15">
      <c r="A80" s="40" t="s">
        <v>189</v>
      </c>
      <c r="B80" s="272">
        <v>200</v>
      </c>
      <c r="C80" s="274" t="s">
        <v>266</v>
      </c>
      <c r="D80" s="21">
        <v>-1.4613177345265127E-3</v>
      </c>
      <c r="E80" s="21">
        <v>1.3884169651970701E-2</v>
      </c>
      <c r="F80" s="21">
        <v>3.1053751836737975E-2</v>
      </c>
      <c r="G80" s="21">
        <v>0.22585191662224946</v>
      </c>
      <c r="H80" s="21">
        <v>0.23286297116612764</v>
      </c>
      <c r="I80" s="21">
        <v>0</v>
      </c>
      <c r="J80" s="21" t="s">
        <v>1</v>
      </c>
      <c r="K80" s="21" t="s">
        <v>1</v>
      </c>
      <c r="L80" s="21" t="s">
        <v>1</v>
      </c>
      <c r="M80" s="21">
        <v>-1.6341071187439327E-2</v>
      </c>
      <c r="N80" s="272">
        <v>4.875592896722547</v>
      </c>
      <c r="O80" s="22">
        <v>0.77142857142857146</v>
      </c>
      <c r="P80" s="272">
        <v>14.076358021306078</v>
      </c>
      <c r="Q80" s="45"/>
      <c r="R80" s="204"/>
      <c r="S80" s="20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11"/>
      <c r="AG80" s="11"/>
      <c r="AL80" s="23">
        <v>2.3961063272182705E-2</v>
      </c>
    </row>
    <row r="81" spans="1:38" ht="32.25" customHeight="1" x14ac:dyDescent="0.15">
      <c r="A81" s="46" t="s">
        <v>2</v>
      </c>
      <c r="B81" s="18">
        <v>180</v>
      </c>
      <c r="C81" s="4" t="s">
        <v>316</v>
      </c>
      <c r="D81" s="17">
        <v>-1.542255861169739E-3</v>
      </c>
      <c r="E81" s="17">
        <v>1.197630087806778E-2</v>
      </c>
      <c r="F81" s="17">
        <v>1.2531330179085032E-2</v>
      </c>
      <c r="G81" s="17">
        <v>0.22776349977721111</v>
      </c>
      <c r="H81" s="17">
        <v>0.19810076857782399</v>
      </c>
      <c r="I81" s="17">
        <v>0.20774516519899366</v>
      </c>
      <c r="J81" s="17"/>
      <c r="K81" s="17" t="s">
        <v>1</v>
      </c>
      <c r="L81" s="17" t="s">
        <v>1</v>
      </c>
      <c r="M81" s="17">
        <v>-4.9186066625815594E-2</v>
      </c>
      <c r="N81" s="18">
        <v>2.4293691521213647</v>
      </c>
      <c r="O81" s="19">
        <v>0.69078947368421051</v>
      </c>
      <c r="P81" s="18">
        <v>4.2966632083576197</v>
      </c>
      <c r="Q81" s="45"/>
      <c r="R81" s="204"/>
      <c r="S81" s="20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11"/>
      <c r="AG81" s="11"/>
      <c r="AL81" s="23">
        <v>3.5941594908274054E-2</v>
      </c>
    </row>
    <row r="82" spans="1:38" ht="19.5" customHeight="1" x14ac:dyDescent="0.15">
      <c r="A82" s="46" t="s">
        <v>29</v>
      </c>
      <c r="B82" s="18">
        <v>160</v>
      </c>
      <c r="C82" s="4" t="s">
        <v>212</v>
      </c>
      <c r="D82" s="17">
        <v>1.0459989972244621E-2</v>
      </c>
      <c r="E82" s="17">
        <v>3.7173907523271321E-3</v>
      </c>
      <c r="F82" s="17">
        <v>6.9870455406420007E-3</v>
      </c>
      <c r="G82" s="17">
        <v>4.6238946449673524E-2</v>
      </c>
      <c r="H82" s="17">
        <v>0.24710100260421708</v>
      </c>
      <c r="I82" s="17">
        <v>0.14090209789313968</v>
      </c>
      <c r="J82" s="17">
        <v>0.28753639576910128</v>
      </c>
      <c r="K82" s="17">
        <v>0.50868193221481728</v>
      </c>
      <c r="L82" s="17" t="s">
        <v>1</v>
      </c>
      <c r="M82" s="17">
        <v>-0.1849229910955571</v>
      </c>
      <c r="N82" s="18">
        <v>1.7057624877210911</v>
      </c>
      <c r="O82" s="19">
        <v>0.62616822429906538</v>
      </c>
      <c r="P82" s="18">
        <v>1.0480464071669928</v>
      </c>
      <c r="AL82" s="23">
        <v>1.497566454511419E-2</v>
      </c>
    </row>
    <row r="83" spans="1:38" ht="19.5" customHeight="1" x14ac:dyDescent="0.15">
      <c r="A83" s="46" t="s">
        <v>34</v>
      </c>
      <c r="B83" s="18">
        <v>150</v>
      </c>
      <c r="C83" s="4" t="s">
        <v>218</v>
      </c>
      <c r="D83" s="17">
        <v>-3.0860017818983287E-3</v>
      </c>
      <c r="E83" s="17">
        <v>1.8177486031603962E-2</v>
      </c>
      <c r="F83" s="17">
        <v>2.336588163603559E-2</v>
      </c>
      <c r="G83" s="17">
        <v>0.11451391887461582</v>
      </c>
      <c r="H83" s="17">
        <v>0.14455354111243612</v>
      </c>
      <c r="I83" s="17">
        <v>0.33807382133297792</v>
      </c>
      <c r="J83" s="17">
        <v>0.17919741269249601</v>
      </c>
      <c r="K83" s="17" t="s">
        <v>1</v>
      </c>
      <c r="L83" s="17" t="s">
        <v>1</v>
      </c>
      <c r="M83" s="17">
        <v>-0.14940570290129107</v>
      </c>
      <c r="N83" s="18">
        <v>1.8592959493299421</v>
      </c>
      <c r="O83" s="19">
        <v>0.66863905325443784</v>
      </c>
      <c r="P83" s="18">
        <v>1.2996138323095905</v>
      </c>
      <c r="AL83" s="23">
        <v>8.9853987270685134E-3</v>
      </c>
    </row>
    <row r="84" spans="1:38" ht="19.5" customHeight="1" x14ac:dyDescent="0.15">
      <c r="A84" s="46" t="s">
        <v>52</v>
      </c>
      <c r="B84" s="18">
        <v>150</v>
      </c>
      <c r="C84" s="4" t="s">
        <v>244</v>
      </c>
      <c r="D84" s="17">
        <v>6.6409713580213303E-3</v>
      </c>
      <c r="E84" s="17">
        <v>1.701966074113237E-2</v>
      </c>
      <c r="F84" s="17">
        <v>1.2194458275089248E-2</v>
      </c>
      <c r="G84" s="17">
        <v>0.13369085364230981</v>
      </c>
      <c r="H84" s="17">
        <v>0.10297700272388433</v>
      </c>
      <c r="I84" s="17">
        <v>0.27431731202489273</v>
      </c>
      <c r="J84" s="17">
        <v>0.16728769567604496</v>
      </c>
      <c r="K84" s="17">
        <v>0.31631696207003146</v>
      </c>
      <c r="L84" s="17">
        <v>0.26743888122364745</v>
      </c>
      <c r="M84" s="17">
        <v>-5.2390392591157853E-2</v>
      </c>
      <c r="N84" s="18">
        <v>3.5335482952407942</v>
      </c>
      <c r="O84" s="19">
        <v>0.75226586102719029</v>
      </c>
      <c r="P84" s="18">
        <v>4.1492036288210468</v>
      </c>
      <c r="AL84" s="23">
        <v>2.9951329090228376E-4</v>
      </c>
    </row>
    <row r="85" spans="1:38" ht="19.5" customHeight="1" x14ac:dyDescent="0.15">
      <c r="A85" s="40" t="s">
        <v>61</v>
      </c>
      <c r="B85" s="272">
        <v>150</v>
      </c>
      <c r="C85" s="274" t="s">
        <v>702</v>
      </c>
      <c r="D85" s="21">
        <v>-3.6676893218803297E-3</v>
      </c>
      <c r="E85" s="21">
        <v>1.2867065037182934E-2</v>
      </c>
      <c r="F85" s="21">
        <v>3.1809235190730201E-2</v>
      </c>
      <c r="G85" s="21">
        <v>0.1504161371006707</v>
      </c>
      <c r="H85" s="21">
        <v>0.30540902735115139</v>
      </c>
      <c r="I85" s="21">
        <v>0.239210427895866</v>
      </c>
      <c r="J85" s="21">
        <v>6.3989533682469624E-2</v>
      </c>
      <c r="K85" s="21" t="s">
        <v>1</v>
      </c>
      <c r="L85" s="21" t="s">
        <v>1</v>
      </c>
      <c r="M85" s="21">
        <v>-9.514897738378425E-2</v>
      </c>
      <c r="N85" s="272">
        <v>1.6311173156767114</v>
      </c>
      <c r="O85" s="22">
        <v>0.63128491620111726</v>
      </c>
      <c r="P85" s="272">
        <v>2.1297513439593803</v>
      </c>
      <c r="AL85" s="23">
        <v>2.2463496817671284E-2</v>
      </c>
    </row>
    <row r="86" spans="1:38" ht="19.5" customHeight="1" x14ac:dyDescent="0.15">
      <c r="A86" s="46" t="s">
        <v>291</v>
      </c>
      <c r="B86" s="18">
        <v>120</v>
      </c>
      <c r="C86" s="4" t="s">
        <v>227</v>
      </c>
      <c r="D86" s="17">
        <v>-7.6783067447017128E-4</v>
      </c>
      <c r="E86" s="17">
        <v>1.148162633658778E-2</v>
      </c>
      <c r="F86" s="17">
        <v>1.252748049037633E-2</v>
      </c>
      <c r="G86" s="17">
        <v>0.14404398937853258</v>
      </c>
      <c r="H86" s="17">
        <v>0.36313991938480283</v>
      </c>
      <c r="I86" s="17">
        <v>0.28503129671706473</v>
      </c>
      <c r="J86" s="17">
        <v>0.28218555706468629</v>
      </c>
      <c r="K86" s="17" t="s">
        <v>1</v>
      </c>
      <c r="L86" s="17" t="s">
        <v>1</v>
      </c>
      <c r="M86" s="17">
        <v>-4.4778825659821608E-2</v>
      </c>
      <c r="N86" s="18">
        <v>2.9512033565628122</v>
      </c>
      <c r="O86" s="19">
        <v>0.65384615384615385</v>
      </c>
      <c r="P86" s="18">
        <v>5.8432451096141058</v>
      </c>
      <c r="AL86" s="23">
        <v>2.6956196181205542E-2</v>
      </c>
    </row>
    <row r="87" spans="1:38" ht="28.5" customHeight="1" x14ac:dyDescent="0.15">
      <c r="A87" s="46" t="s">
        <v>36</v>
      </c>
      <c r="B87" s="18">
        <v>110</v>
      </c>
      <c r="C87" s="4" t="s">
        <v>350</v>
      </c>
      <c r="D87" s="17">
        <v>8.8077349104751512E-3</v>
      </c>
      <c r="E87" s="17">
        <v>2.1426287146464551E-2</v>
      </c>
      <c r="F87" s="17">
        <v>3.1878428770543366E-2</v>
      </c>
      <c r="G87" s="17">
        <v>0.16398822263155388</v>
      </c>
      <c r="H87" s="17">
        <v>0.17567634044833325</v>
      </c>
      <c r="I87" s="17">
        <v>0.14171763459184628</v>
      </c>
      <c r="J87" s="17">
        <v>0.35693309877173229</v>
      </c>
      <c r="K87" s="17" t="s">
        <v>1</v>
      </c>
      <c r="L87" s="17" t="s">
        <v>1</v>
      </c>
      <c r="M87" s="17">
        <v>-5.3617652231853552E-2</v>
      </c>
      <c r="N87" s="18">
        <v>2.5132003405430021</v>
      </c>
      <c r="O87" s="19">
        <v>0.67692307692307696</v>
      </c>
      <c r="P87" s="18">
        <v>3.74634552978875</v>
      </c>
      <c r="AL87" s="23">
        <v>4.1931860726319731E-3</v>
      </c>
    </row>
    <row r="88" spans="1:38" ht="19.5" customHeight="1" x14ac:dyDescent="0.15">
      <c r="A88" s="46" t="s">
        <v>183</v>
      </c>
      <c r="B88" s="18">
        <v>108</v>
      </c>
      <c r="C88" s="4" t="s">
        <v>232</v>
      </c>
      <c r="D88" s="17">
        <v>1.5595694667844828E-3</v>
      </c>
      <c r="E88" s="17">
        <v>1.3420775473837354E-2</v>
      </c>
      <c r="F88" s="17">
        <v>2.4878482013811265E-2</v>
      </c>
      <c r="G88" s="17">
        <v>0.1747719417975373</v>
      </c>
      <c r="H88" s="17">
        <v>0.19526719499548761</v>
      </c>
      <c r="I88" s="17">
        <v>0.17132486568493599</v>
      </c>
      <c r="J88" s="17">
        <v>0.13586979450399239</v>
      </c>
      <c r="K88" s="17" t="s">
        <v>1</v>
      </c>
      <c r="L88" s="17" t="s">
        <v>1</v>
      </c>
      <c r="M88" s="17">
        <v>-2.8254108172391823E-2</v>
      </c>
      <c r="N88" s="18">
        <v>2.9724736788322881</v>
      </c>
      <c r="O88" s="19">
        <v>0.75706214689265539</v>
      </c>
      <c r="P88" s="18">
        <v>6.161635437868922</v>
      </c>
      <c r="AL88" s="23">
        <v>1.647323099962561E-2</v>
      </c>
    </row>
    <row r="89" spans="1:38" ht="19.5" customHeight="1" x14ac:dyDescent="0.15">
      <c r="A89" s="46" t="s">
        <v>31</v>
      </c>
      <c r="B89" s="18">
        <v>100</v>
      </c>
      <c r="C89" s="4" t="s">
        <v>214</v>
      </c>
      <c r="D89" s="17" t="s">
        <v>1</v>
      </c>
      <c r="E89" s="17" t="s">
        <v>1</v>
      </c>
      <c r="F89" s="17" t="s">
        <v>1</v>
      </c>
      <c r="G89" s="17" t="s">
        <v>1</v>
      </c>
      <c r="H89" s="17">
        <v>0.14751746555891532</v>
      </c>
      <c r="I89" s="17">
        <v>0.13558566403163508</v>
      </c>
      <c r="J89" s="17">
        <v>0.12423147000246604</v>
      </c>
      <c r="K89" s="17">
        <v>0.36079257755358629</v>
      </c>
      <c r="L89" s="17">
        <v>0.48377646847847022</v>
      </c>
      <c r="M89" s="17">
        <v>-4.8324352799220538E-2</v>
      </c>
      <c r="N89" s="18" t="s">
        <v>1</v>
      </c>
      <c r="O89" s="19" t="s">
        <v>1</v>
      </c>
      <c r="P89" s="18" t="s">
        <v>1</v>
      </c>
      <c r="AL89" s="23">
        <v>4.4926993635342567E-3</v>
      </c>
    </row>
    <row r="90" spans="1:38" ht="27.75" customHeight="1" x14ac:dyDescent="0.15">
      <c r="A90" s="46" t="s">
        <v>59</v>
      </c>
      <c r="B90" s="18">
        <v>100</v>
      </c>
      <c r="C90" s="47" t="s">
        <v>749</v>
      </c>
      <c r="D90" s="17">
        <v>4.5478049392237985E-3</v>
      </c>
      <c r="E90" s="17">
        <v>-9.6793922927311815E-3</v>
      </c>
      <c r="F90" s="17">
        <v>-1.8034563536485027E-2</v>
      </c>
      <c r="G90" s="17">
        <v>0.34726344017693656</v>
      </c>
      <c r="H90" s="17">
        <v>0.31087758872521687</v>
      </c>
      <c r="I90" s="17">
        <v>0.27564314549954072</v>
      </c>
      <c r="J90" s="17">
        <v>0.42210659048560895</v>
      </c>
      <c r="K90" s="17"/>
      <c r="L90" s="17" t="s">
        <v>1</v>
      </c>
      <c r="M90" s="17">
        <v>-7.9485660241168876E-2</v>
      </c>
      <c r="N90" s="18">
        <v>2.2081692181836239</v>
      </c>
      <c r="O90" s="19">
        <v>0.67326732673267331</v>
      </c>
      <c r="P90" s="18">
        <v>4.2508071439225494</v>
      </c>
      <c r="AL90" s="23">
        <v>1.1231748408835642E-2</v>
      </c>
    </row>
    <row r="91" spans="1:38" ht="19.5" customHeight="1" x14ac:dyDescent="0.15">
      <c r="A91" s="40" t="s">
        <v>184</v>
      </c>
      <c r="B91" s="272">
        <v>100</v>
      </c>
      <c r="C91" s="274" t="s">
        <v>239</v>
      </c>
      <c r="D91" s="21">
        <v>-5.1652538641071555E-3</v>
      </c>
      <c r="E91" s="21">
        <v>7.6136636636139343E-3</v>
      </c>
      <c r="F91" s="21">
        <v>3.239257601838208E-2</v>
      </c>
      <c r="G91" s="21">
        <v>0.12575009961824946</v>
      </c>
      <c r="H91" s="21">
        <v>0.18885410326998997</v>
      </c>
      <c r="I91" s="21">
        <v>0.1824356823666764</v>
      </c>
      <c r="J91" s="21">
        <v>0.19725586983424792</v>
      </c>
      <c r="K91" s="21" t="s">
        <v>1</v>
      </c>
      <c r="L91" s="21" t="s">
        <v>1</v>
      </c>
      <c r="M91" s="21">
        <v>-5.2482181420837382E-2</v>
      </c>
      <c r="N91" s="272">
        <v>2.1422523267230296</v>
      </c>
      <c r="O91" s="22">
        <v>0.64848484848484844</v>
      </c>
      <c r="P91" s="272">
        <v>3.2036200649087618</v>
      </c>
      <c r="AL91" s="23">
        <v>2.9951329090228381E-3</v>
      </c>
    </row>
    <row r="92" spans="1:38" ht="19.5" customHeight="1" x14ac:dyDescent="0.15">
      <c r="A92" s="46" t="s">
        <v>64</v>
      </c>
      <c r="B92" s="18">
        <v>96</v>
      </c>
      <c r="C92" s="4" t="s">
        <v>243</v>
      </c>
      <c r="D92" s="17">
        <v>2.9618918652227766E-3</v>
      </c>
      <c r="E92" s="17">
        <v>9.4610277450029034E-3</v>
      </c>
      <c r="F92" s="17">
        <v>2.1181643172575093E-2</v>
      </c>
      <c r="G92" s="17">
        <v>0.13344039952394926</v>
      </c>
      <c r="H92" s="17">
        <v>0.10375065394924787</v>
      </c>
      <c r="I92" s="17">
        <v>0.22769334660159046</v>
      </c>
      <c r="J92" s="17" t="s">
        <v>1</v>
      </c>
      <c r="K92" s="17" t="s">
        <v>1</v>
      </c>
      <c r="L92" s="17" t="s">
        <v>1</v>
      </c>
      <c r="M92" s="17">
        <v>-6.8704062223140405E-2</v>
      </c>
      <c r="N92" s="18">
        <v>1.454858638810403</v>
      </c>
      <c r="O92" s="19">
        <v>0.65789473684210531</v>
      </c>
      <c r="P92" s="18">
        <v>1.9060418929683776</v>
      </c>
      <c r="AL92" s="23">
        <v>1.497566454511419E-2</v>
      </c>
    </row>
    <row r="93" spans="1:38" ht="19.5" customHeight="1" x14ac:dyDescent="0.15">
      <c r="A93" s="46" t="s">
        <v>45</v>
      </c>
      <c r="B93" s="18">
        <v>75</v>
      </c>
      <c r="C93" s="4" t="s">
        <v>224</v>
      </c>
      <c r="D93" s="17">
        <v>9.3294063502140645E-3</v>
      </c>
      <c r="E93" s="17">
        <v>6.6246066714663598E-3</v>
      </c>
      <c r="F93" s="17">
        <v>1.5377189327459684E-2</v>
      </c>
      <c r="G93" s="17">
        <v>0.13789393948927553</v>
      </c>
      <c r="H93" s="17">
        <v>0.10190628018381909</v>
      </c>
      <c r="I93" s="17">
        <v>0.22403747921117723</v>
      </c>
      <c r="J93" s="17">
        <v>0.11852011874687074</v>
      </c>
      <c r="K93" s="17">
        <v>0.51049153308002215</v>
      </c>
      <c r="L93" s="17" t="s">
        <v>1</v>
      </c>
      <c r="M93" s="17">
        <v>-7.8569129612794386E-2</v>
      </c>
      <c r="N93" s="18">
        <v>2.0854362041813652</v>
      </c>
      <c r="O93" s="19">
        <v>0.65071770334928225</v>
      </c>
      <c r="P93" s="18">
        <v>1.9773341790692187</v>
      </c>
      <c r="AL93" s="23">
        <v>1.7970797454137027E-2</v>
      </c>
    </row>
    <row r="94" spans="1:38" ht="19.5" customHeight="1" x14ac:dyDescent="0.15">
      <c r="A94" s="46" t="s">
        <v>49</v>
      </c>
      <c r="B94" s="18">
        <v>70</v>
      </c>
      <c r="C94" s="4" t="s">
        <v>295</v>
      </c>
      <c r="D94" s="17" t="s">
        <v>1</v>
      </c>
      <c r="E94" s="17" t="s">
        <v>1</v>
      </c>
      <c r="F94" s="17" t="s">
        <v>1</v>
      </c>
      <c r="G94" s="17" t="s">
        <v>1</v>
      </c>
      <c r="H94" s="17">
        <v>0.12260649591335659</v>
      </c>
      <c r="I94" s="17">
        <v>0.13385871269324201</v>
      </c>
      <c r="J94" s="17">
        <v>0.16828980629639556</v>
      </c>
      <c r="K94" s="17" t="s">
        <v>1</v>
      </c>
      <c r="L94" s="17" t="s">
        <v>1</v>
      </c>
      <c r="M94" s="17">
        <v>-4.4172762129138232E-2</v>
      </c>
      <c r="N94" s="18" t="s">
        <v>1</v>
      </c>
      <c r="O94" s="19" t="s">
        <v>1</v>
      </c>
      <c r="P94" s="18" t="s">
        <v>1</v>
      </c>
      <c r="AL94" s="23">
        <v>1.4376637963309622E-2</v>
      </c>
    </row>
    <row r="95" spans="1:38" ht="19.5" customHeight="1" x14ac:dyDescent="0.15">
      <c r="A95" s="40" t="s">
        <v>178</v>
      </c>
      <c r="B95" s="272">
        <v>70</v>
      </c>
      <c r="C95" s="274" t="s">
        <v>238</v>
      </c>
      <c r="D95" s="21">
        <v>8.697267006028131E-3</v>
      </c>
      <c r="E95" s="21">
        <v>9.8615604584921801E-3</v>
      </c>
      <c r="F95" s="21">
        <v>2.2257015895160048E-2</v>
      </c>
      <c r="G95" s="21">
        <v>4.5984576498892871E-2</v>
      </c>
      <c r="H95" s="21">
        <v>0.29948777909147273</v>
      </c>
      <c r="I95" s="21">
        <v>0.27895812074633719</v>
      </c>
      <c r="J95" s="21">
        <v>0.33336348357341516</v>
      </c>
      <c r="K95" s="21" t="s">
        <v>1</v>
      </c>
      <c r="L95" s="21" t="s">
        <v>1</v>
      </c>
      <c r="M95" s="21">
        <v>-5.8334556696289397E-2</v>
      </c>
      <c r="N95" s="272">
        <v>2.864287036349797</v>
      </c>
      <c r="O95" s="22">
        <v>0.68322981366459623</v>
      </c>
      <c r="P95" s="272">
        <v>3.5944001852883534</v>
      </c>
      <c r="AL95" s="23">
        <v>2.2463496817671284E-2</v>
      </c>
    </row>
    <row r="96" spans="1:38" ht="19.5" customHeight="1" x14ac:dyDescent="0.15">
      <c r="A96" s="46" t="s">
        <v>39</v>
      </c>
      <c r="B96" s="18">
        <v>60</v>
      </c>
      <c r="C96" s="4" t="s">
        <v>339</v>
      </c>
      <c r="D96" s="17">
        <v>8.0667290703189121E-3</v>
      </c>
      <c r="E96" s="17">
        <v>2.3893903298000119E-3</v>
      </c>
      <c r="F96" s="17">
        <v>6.7427304420328849E-3</v>
      </c>
      <c r="G96" s="17">
        <v>0.17120336918588763</v>
      </c>
      <c r="H96" s="17">
        <v>0.16730211368573311</v>
      </c>
      <c r="I96" s="17">
        <v>0.23584524116143091</v>
      </c>
      <c r="J96" s="17">
        <v>5.1440456426955494E-2</v>
      </c>
      <c r="K96" s="17" t="s">
        <v>1</v>
      </c>
      <c r="L96" s="17" t="s">
        <v>1</v>
      </c>
      <c r="M96" s="17">
        <v>-5.9759541794827786E-2</v>
      </c>
      <c r="N96" s="18">
        <v>2.1135105658597722</v>
      </c>
      <c r="O96" s="19">
        <v>0.6449704142011834</v>
      </c>
      <c r="P96" s="18">
        <v>2.9486618925972996</v>
      </c>
      <c r="AL96" s="23">
        <v>4.492699363534257E-4</v>
      </c>
    </row>
    <row r="97" spans="1:38" ht="19.5" customHeight="1" x14ac:dyDescent="0.15">
      <c r="A97" s="46" t="s">
        <v>40</v>
      </c>
      <c r="B97" s="18">
        <v>60</v>
      </c>
      <c r="C97" s="4" t="s">
        <v>234</v>
      </c>
      <c r="D97" s="17">
        <v>5.5840583696884494E-3</v>
      </c>
      <c r="E97" s="17">
        <v>1.5044494446749823E-3</v>
      </c>
      <c r="F97" s="17">
        <v>8.1281771508188161E-3</v>
      </c>
      <c r="G97" s="17">
        <v>0.10992838910409852</v>
      </c>
      <c r="H97" s="17">
        <v>0.30441269535945303</v>
      </c>
      <c r="I97" s="17">
        <v>0.28168584805617436</v>
      </c>
      <c r="J97" s="17">
        <v>0.27883104755179078</v>
      </c>
      <c r="K97" s="17">
        <v>0.12176584394937251</v>
      </c>
      <c r="L97" s="17">
        <v>-2.9299793410751951E-3</v>
      </c>
      <c r="M97" s="17">
        <v>-6.5013156967380969E-2</v>
      </c>
      <c r="N97" s="18">
        <v>1.9943156888124494</v>
      </c>
      <c r="O97" s="19">
        <v>0.64649681528662417</v>
      </c>
      <c r="P97" s="18">
        <v>2.7524988814918427</v>
      </c>
      <c r="AL97" s="23">
        <v>6.7390490453013855E-3</v>
      </c>
    </row>
    <row r="98" spans="1:38" ht="19.5" customHeight="1" x14ac:dyDescent="0.15">
      <c r="A98" s="40" t="s">
        <v>843</v>
      </c>
      <c r="B98" s="272">
        <v>50</v>
      </c>
      <c r="C98" s="274" t="s">
        <v>264</v>
      </c>
      <c r="D98" s="21">
        <v>-1.1711768680518375E-2</v>
      </c>
      <c r="E98" s="21">
        <v>-1.6854169718935053E-2</v>
      </c>
      <c r="F98" s="21">
        <v>-4.8009942770266156E-2</v>
      </c>
      <c r="G98" s="21">
        <v>1.7875826295981501E-2</v>
      </c>
      <c r="H98" s="21">
        <v>5.6677503048394584E-2</v>
      </c>
      <c r="I98" s="21">
        <v>0.25182606320780687</v>
      </c>
      <c r="J98" s="21">
        <v>0.14726609726101891</v>
      </c>
      <c r="K98" s="21">
        <v>5.2483950877816321E-2</v>
      </c>
      <c r="L98" s="21" t="s">
        <v>1</v>
      </c>
      <c r="M98" s="21">
        <v>-8.7893608493544884E-2</v>
      </c>
      <c r="N98" s="272">
        <v>1.1907910374598565</v>
      </c>
      <c r="O98" s="22">
        <v>0.63555555555555554</v>
      </c>
      <c r="P98" s="272">
        <v>1.2366711807929263</v>
      </c>
      <c r="AL98" s="23">
        <v>2.9951329090228381E-3</v>
      </c>
    </row>
    <row r="99" spans="1:38" ht="19.5" customHeight="1" x14ac:dyDescent="0.15">
      <c r="A99" s="46" t="s">
        <v>53</v>
      </c>
      <c r="B99" s="18">
        <v>45</v>
      </c>
      <c r="C99" s="4" t="s">
        <v>248</v>
      </c>
      <c r="D99" s="17">
        <v>4.8792721519406168E-3</v>
      </c>
      <c r="E99" s="17">
        <v>1.4534729954026382E-2</v>
      </c>
      <c r="F99" s="17">
        <v>1.6043905407354231E-2</v>
      </c>
      <c r="G99" s="17">
        <v>0.18907375394110204</v>
      </c>
      <c r="H99" s="17">
        <v>3.8110689700389999E-2</v>
      </c>
      <c r="I99" s="17">
        <v>0.11124307118437304</v>
      </c>
      <c r="J99" s="17">
        <v>8.3970413295940016E-2</v>
      </c>
      <c r="K99" s="17">
        <v>0.22028907076343329</v>
      </c>
      <c r="L99" s="17" t="s">
        <v>1</v>
      </c>
      <c r="M99" s="17">
        <v>-9.9159343949142498E-2</v>
      </c>
      <c r="N99" s="18">
        <v>0.97656886830449519</v>
      </c>
      <c r="O99" s="19">
        <v>0.5565610859728507</v>
      </c>
      <c r="P99" s="18">
        <v>1.1500466250015147</v>
      </c>
      <c r="AL99" s="23">
        <v>2.2463496817671283E-3</v>
      </c>
    </row>
    <row r="100" spans="1:38" ht="19.5" customHeight="1" x14ac:dyDescent="0.15">
      <c r="A100" s="46" t="s">
        <v>57</v>
      </c>
      <c r="B100" s="18">
        <v>32</v>
      </c>
      <c r="C100" s="4" t="s">
        <v>236</v>
      </c>
      <c r="D100" s="17">
        <v>3.3253497735903359E-3</v>
      </c>
      <c r="E100" s="17">
        <v>-2.5991910848378597E-3</v>
      </c>
      <c r="F100" s="17">
        <v>-1.8885795005584183E-2</v>
      </c>
      <c r="G100" s="17">
        <v>9.0280678711855744E-2</v>
      </c>
      <c r="H100" s="17">
        <v>0.12203629735583932</v>
      </c>
      <c r="I100" s="17">
        <v>0.11926181590546858</v>
      </c>
      <c r="J100" s="17">
        <v>0.23468864453275939</v>
      </c>
      <c r="K100" s="17">
        <v>0.27076343028761918</v>
      </c>
      <c r="L100" s="17" t="s">
        <v>1</v>
      </c>
      <c r="M100" s="17">
        <v>-5.9209816812469063E-2</v>
      </c>
      <c r="N100" s="18">
        <v>1.5503707721139477</v>
      </c>
      <c r="O100" s="19">
        <v>0.62173913043478257</v>
      </c>
      <c r="P100" s="18">
        <v>2.624528711873674</v>
      </c>
      <c r="AL100" s="23">
        <v>4.4926993635342567E-3</v>
      </c>
    </row>
    <row r="101" spans="1:38" ht="19.5" customHeight="1" x14ac:dyDescent="0.15">
      <c r="A101" s="46" t="s">
        <v>37</v>
      </c>
      <c r="B101" s="18">
        <v>30</v>
      </c>
      <c r="C101" s="47" t="s">
        <v>222</v>
      </c>
      <c r="D101" s="17">
        <v>-7.3319441316443967E-4</v>
      </c>
      <c r="E101" s="17">
        <v>2.9212487157426192E-3</v>
      </c>
      <c r="F101" s="17">
        <v>3.417704548810141E-2</v>
      </c>
      <c r="G101" s="17">
        <v>0.11268313059132029</v>
      </c>
      <c r="H101" s="17">
        <v>2.1038758426295212E-2</v>
      </c>
      <c r="I101" s="17">
        <v>0.14559474294443908</v>
      </c>
      <c r="J101" s="17">
        <v>0.20512342802317685</v>
      </c>
      <c r="K101" s="17">
        <v>0.31124347261455609</v>
      </c>
      <c r="L101" s="17">
        <v>0.29686904388091828</v>
      </c>
      <c r="M101" s="17">
        <v>-0.11237819812489269</v>
      </c>
      <c r="N101" s="18">
        <v>1.7749699725937576</v>
      </c>
      <c r="O101" s="19">
        <v>0.61565836298932386</v>
      </c>
      <c r="P101" s="18">
        <v>1.4997705175130356</v>
      </c>
      <c r="AL101" s="23">
        <v>2.9951329090228376E-4</v>
      </c>
    </row>
    <row r="102" spans="1:38" ht="19.5" customHeight="1" x14ac:dyDescent="0.15">
      <c r="A102" s="46" t="s">
        <v>42</v>
      </c>
      <c r="B102" s="18">
        <v>30</v>
      </c>
      <c r="C102" s="4" t="s">
        <v>229</v>
      </c>
      <c r="D102" s="17">
        <v>-4.3898587887782892E-3</v>
      </c>
      <c r="E102" s="17">
        <v>6.2911801159579728E-3</v>
      </c>
      <c r="F102" s="17">
        <v>1.3656223986251881E-2</v>
      </c>
      <c r="G102" s="17">
        <v>0.15617333268593536</v>
      </c>
      <c r="H102" s="17">
        <v>0.15814761550441214</v>
      </c>
      <c r="I102" s="17">
        <v>0.19591829767031976</v>
      </c>
      <c r="J102" s="17">
        <v>0.32725155629653768</v>
      </c>
      <c r="K102" s="17" t="s">
        <v>1</v>
      </c>
      <c r="L102" s="17" t="s">
        <v>1</v>
      </c>
      <c r="M102" s="17">
        <v>-5.4510847158035003E-2</v>
      </c>
      <c r="N102" s="18">
        <v>2.1113358913447762</v>
      </c>
      <c r="O102" s="19">
        <v>0.61170212765957444</v>
      </c>
      <c r="P102" s="18">
        <v>3.6445043333470371</v>
      </c>
      <c r="AL102" s="23">
        <v>1.6173717708723324E-2</v>
      </c>
    </row>
    <row r="103" spans="1:38" ht="19.5" customHeight="1" x14ac:dyDescent="0.15">
      <c r="A103" s="40" t="s">
        <v>66</v>
      </c>
      <c r="B103" s="272">
        <v>30</v>
      </c>
      <c r="C103" s="274" t="s">
        <v>324</v>
      </c>
      <c r="D103" s="21" t="s">
        <v>1</v>
      </c>
      <c r="E103" s="21" t="s">
        <v>1</v>
      </c>
      <c r="F103" s="21" t="s">
        <v>1</v>
      </c>
      <c r="G103" s="21" t="s">
        <v>1</v>
      </c>
      <c r="H103" s="21">
        <v>0.27589955023917123</v>
      </c>
      <c r="I103" s="21">
        <v>0.3028454836115908</v>
      </c>
      <c r="J103" s="21" t="s">
        <v>1</v>
      </c>
      <c r="K103" s="21" t="s">
        <v>1</v>
      </c>
      <c r="L103" s="21" t="s">
        <v>1</v>
      </c>
      <c r="M103" s="21">
        <v>-9.677658666722655E-3</v>
      </c>
      <c r="N103" s="272" t="s">
        <v>1</v>
      </c>
      <c r="O103" s="22" t="s">
        <v>1</v>
      </c>
      <c r="P103" s="272" t="s">
        <v>1</v>
      </c>
      <c r="AL103" s="23">
        <v>8.9853987270685134E-3</v>
      </c>
    </row>
    <row r="104" spans="1:38" ht="19.5" customHeight="1" x14ac:dyDescent="0.15">
      <c r="A104" s="198" t="s">
        <v>768</v>
      </c>
      <c r="B104" s="189">
        <v>30</v>
      </c>
      <c r="C104" s="274" t="s">
        <v>343</v>
      </c>
      <c r="D104" s="21">
        <v>6.4729674217474109E-3</v>
      </c>
      <c r="E104" s="21">
        <v>1.5892056519218434E-2</v>
      </c>
      <c r="F104" s="21">
        <v>9.5190888092422377E-3</v>
      </c>
      <c r="G104" s="21">
        <v>0.151239712772824</v>
      </c>
      <c r="H104" s="21">
        <v>0.17544303589106791</v>
      </c>
      <c r="I104" s="21">
        <v>4.3523145018548925E-2</v>
      </c>
      <c r="J104" s="21" t="s">
        <v>1</v>
      </c>
      <c r="K104" s="21" t="s">
        <v>1</v>
      </c>
      <c r="L104" s="21" t="s">
        <v>1</v>
      </c>
      <c r="M104" s="21">
        <v>-4.0251162288550191E-2</v>
      </c>
      <c r="N104" s="272">
        <v>2.0493796449661406</v>
      </c>
      <c r="O104" s="22">
        <v>0.61739130434782608</v>
      </c>
      <c r="P104" s="272">
        <v>3.649689488211759</v>
      </c>
      <c r="AL104" s="23">
        <v>4.7922126544365402E-3</v>
      </c>
    </row>
    <row r="105" spans="1:38" ht="19.5" customHeight="1" x14ac:dyDescent="0.15">
      <c r="A105" s="46" t="s">
        <v>35</v>
      </c>
      <c r="B105" s="18">
        <v>28</v>
      </c>
      <c r="C105" s="4" t="s">
        <v>220</v>
      </c>
      <c r="D105" s="17">
        <v>-5.5649553325629597E-3</v>
      </c>
      <c r="E105" s="17">
        <v>-6.3261651134173258E-3</v>
      </c>
      <c r="F105" s="17">
        <v>-9.2051447831521527E-3</v>
      </c>
      <c r="G105" s="17">
        <v>-1.0194892671486544E-2</v>
      </c>
      <c r="H105" s="17">
        <v>-4.5748575347840936E-2</v>
      </c>
      <c r="I105" s="17">
        <v>0.15938821648260415</v>
      </c>
      <c r="J105" s="17">
        <v>0.21305419798058178</v>
      </c>
      <c r="K105" s="17" t="s">
        <v>1</v>
      </c>
      <c r="L105" s="17" t="s">
        <v>1</v>
      </c>
      <c r="M105" s="17">
        <v>-0.17923693015754483</v>
      </c>
      <c r="N105" s="18">
        <v>0.24873332985267194</v>
      </c>
      <c r="O105" s="19">
        <v>0.55747126436781613</v>
      </c>
      <c r="P105" s="18">
        <v>0.29529236151831995</v>
      </c>
      <c r="AL105" s="23">
        <v>1.0482965181579932E-2</v>
      </c>
    </row>
    <row r="106" spans="1:38" ht="19.5" customHeight="1" x14ac:dyDescent="0.15">
      <c r="A106" s="40" t="s">
        <v>728</v>
      </c>
      <c r="B106" s="272">
        <v>25</v>
      </c>
      <c r="C106" s="274" t="s">
        <v>730</v>
      </c>
      <c r="D106" s="21">
        <v>-1.4258050799899058E-3</v>
      </c>
      <c r="E106" s="21">
        <v>1.3064653455519437E-2</v>
      </c>
      <c r="F106" s="21">
        <v>3.5486921258299997E-2</v>
      </c>
      <c r="G106" s="21">
        <v>0.22640339568086132</v>
      </c>
      <c r="H106" s="21">
        <v>-6.8706723888717902E-2</v>
      </c>
      <c r="I106" s="21" t="s">
        <v>1</v>
      </c>
      <c r="J106" s="21" t="s">
        <v>1</v>
      </c>
      <c r="K106" s="21" t="s">
        <v>1</v>
      </c>
      <c r="L106" s="21" t="s">
        <v>1</v>
      </c>
      <c r="M106" s="21">
        <v>-7.6864582961426287E-2</v>
      </c>
      <c r="N106" s="272">
        <v>1.5050807646104718</v>
      </c>
      <c r="O106" s="22">
        <v>0.67142857142857137</v>
      </c>
      <c r="P106" s="272">
        <v>1.8869074668738306</v>
      </c>
      <c r="AL106" s="23">
        <v>1.497566454511419E-2</v>
      </c>
    </row>
    <row r="107" spans="1:38" ht="19.5" customHeight="1" x14ac:dyDescent="0.15">
      <c r="A107" s="46" t="s">
        <v>46</v>
      </c>
      <c r="B107" s="18">
        <v>20</v>
      </c>
      <c r="C107" s="4" t="s">
        <v>226</v>
      </c>
      <c r="D107" s="17">
        <v>-3.9953750456847015E-3</v>
      </c>
      <c r="E107" s="17">
        <v>3.617637583935096E-2</v>
      </c>
      <c r="F107" s="17">
        <v>2.5903995770901078E-2</v>
      </c>
      <c r="G107" s="17">
        <v>3.265676330299927E-2</v>
      </c>
      <c r="H107" s="17">
        <v>0.14269551541983017</v>
      </c>
      <c r="I107" s="17">
        <v>0.24280041391907026</v>
      </c>
      <c r="J107" s="17">
        <v>0.20020065937376597</v>
      </c>
      <c r="K107" s="17">
        <v>0.70876906888666413</v>
      </c>
      <c r="L107" s="17" t="s">
        <v>1</v>
      </c>
      <c r="M107" s="17">
        <v>-0.17552488375387376</v>
      </c>
      <c r="N107" s="18">
        <v>1.8206484253455752</v>
      </c>
      <c r="O107" s="19">
        <v>0.64473684210526316</v>
      </c>
      <c r="P107" s="18">
        <v>1.1698592439056823</v>
      </c>
      <c r="AL107" s="23">
        <v>2.2463496817671283E-3</v>
      </c>
    </row>
    <row r="108" spans="1:38" ht="19.5" customHeight="1" x14ac:dyDescent="0.15">
      <c r="A108" s="46" t="s">
        <v>67</v>
      </c>
      <c r="B108" s="18">
        <v>20</v>
      </c>
      <c r="C108" s="4" t="s">
        <v>250</v>
      </c>
      <c r="D108" s="17">
        <v>4.5198682407143753E-3</v>
      </c>
      <c r="E108" s="17">
        <v>5.8808911471208702E-3</v>
      </c>
      <c r="F108" s="17">
        <v>2.4327980257790038E-3</v>
      </c>
      <c r="G108" s="17">
        <v>7.8979171245164626E-2</v>
      </c>
      <c r="H108" s="17">
        <v>0.12752326386288826</v>
      </c>
      <c r="I108" s="17">
        <v>0.19629402220616021</v>
      </c>
      <c r="J108" s="17">
        <v>9.5339298974285613E-2</v>
      </c>
      <c r="K108" s="17" t="s">
        <v>1</v>
      </c>
      <c r="L108" s="17" t="s">
        <v>1</v>
      </c>
      <c r="M108" s="17">
        <v>-3.1675439308408659E-2</v>
      </c>
      <c r="N108" s="18">
        <v>2.1706573208047972</v>
      </c>
      <c r="O108" s="19">
        <v>0.67052023121387283</v>
      </c>
      <c r="P108" s="18">
        <v>4.0686655408236527</v>
      </c>
      <c r="AL108" s="23">
        <v>7.4878322725570948E-3</v>
      </c>
    </row>
    <row r="109" spans="1:38" ht="19.5" customHeight="1" x14ac:dyDescent="0.15">
      <c r="A109" s="40" t="s">
        <v>192</v>
      </c>
      <c r="B109" s="272">
        <v>20</v>
      </c>
      <c r="C109" s="274" t="s">
        <v>265</v>
      </c>
      <c r="D109" s="21">
        <v>-3.9558586327537171E-5</v>
      </c>
      <c r="E109" s="21">
        <v>6.9639237460750181E-4</v>
      </c>
      <c r="F109" s="21">
        <v>1.4765444371035219E-2</v>
      </c>
      <c r="G109" s="21">
        <v>0.12523056722907167</v>
      </c>
      <c r="H109" s="21">
        <v>0.18133334172514393</v>
      </c>
      <c r="I109" s="21">
        <v>0.23805158744099719</v>
      </c>
      <c r="J109" s="21">
        <v>0.16626722783860748</v>
      </c>
      <c r="K109" s="21" t="s">
        <v>1</v>
      </c>
      <c r="L109" s="21" t="s">
        <v>1</v>
      </c>
      <c r="M109" s="21">
        <v>-4.2772519577406465E-2</v>
      </c>
      <c r="N109" s="272">
        <v>2.4007625572473335</v>
      </c>
      <c r="O109" s="22">
        <v>0.64324324324324322</v>
      </c>
      <c r="P109" s="272">
        <v>4.1708317610685395</v>
      </c>
      <c r="AL109" s="23">
        <v>2.9951329090228381E-3</v>
      </c>
    </row>
    <row r="110" spans="1:38" ht="24" x14ac:dyDescent="0.15">
      <c r="A110" s="40" t="s">
        <v>311</v>
      </c>
      <c r="B110" s="272">
        <v>15</v>
      </c>
      <c r="C110" s="274" t="s">
        <v>867</v>
      </c>
      <c r="D110" s="21">
        <v>-6.4815235890336442E-3</v>
      </c>
      <c r="E110" s="21">
        <v>-1.1137010742744424E-2</v>
      </c>
      <c r="F110" s="21">
        <v>2.5002028606491145E-4</v>
      </c>
      <c r="G110" s="21">
        <v>5.1156265179724825E-2</v>
      </c>
      <c r="H110" s="21">
        <v>0.21388106273582452</v>
      </c>
      <c r="I110" s="21">
        <v>9.6411581304440164E-2</v>
      </c>
      <c r="J110" s="21">
        <v>0.26050154468571041</v>
      </c>
      <c r="K110" s="21" t="s">
        <v>1</v>
      </c>
      <c r="L110" s="21" t="s">
        <v>1</v>
      </c>
      <c r="M110" s="21">
        <v>-3.2815811798511896E-2</v>
      </c>
      <c r="N110" s="272">
        <v>2.1167713883725794</v>
      </c>
      <c r="O110" s="22">
        <v>0.66834170854271358</v>
      </c>
      <c r="P110" s="272">
        <v>4.5924158936823298</v>
      </c>
      <c r="AL110" s="23">
        <v>2.9951329090228379E-2</v>
      </c>
    </row>
    <row r="111" spans="1:38" ht="19.5" customHeight="1" x14ac:dyDescent="0.15">
      <c r="A111" s="40" t="s">
        <v>41</v>
      </c>
      <c r="B111" s="272">
        <v>15</v>
      </c>
      <c r="C111" s="274" t="s">
        <v>263</v>
      </c>
      <c r="D111" s="21">
        <v>-2.0957367538926297E-3</v>
      </c>
      <c r="E111" s="21">
        <v>5.6038619052776184E-3</v>
      </c>
      <c r="F111" s="21">
        <v>2.1141864348637629E-2</v>
      </c>
      <c r="G111" s="21">
        <v>0.1251926248648918</v>
      </c>
      <c r="H111" s="21">
        <v>5.571583776089839E-2</v>
      </c>
      <c r="I111" s="21">
        <v>0.20070982562111661</v>
      </c>
      <c r="J111" s="21">
        <v>0.73594446096830435</v>
      </c>
      <c r="K111" s="21" t="s">
        <v>1</v>
      </c>
      <c r="L111" s="21" t="s">
        <v>1</v>
      </c>
      <c r="M111" s="21">
        <v>-8.5404083897242078E-2</v>
      </c>
      <c r="N111" s="272">
        <v>2.2816016721196171</v>
      </c>
      <c r="O111" s="22">
        <v>0.634020618556701</v>
      </c>
      <c r="P111" s="272">
        <v>2.7623577098298124</v>
      </c>
      <c r="AL111" s="23">
        <v>5.2414825907899664E-4</v>
      </c>
    </row>
    <row r="112" spans="1:38" ht="19.5" customHeight="1" x14ac:dyDescent="0.15">
      <c r="A112" s="40" t="s">
        <v>318</v>
      </c>
      <c r="B112" s="272">
        <v>13</v>
      </c>
      <c r="C112" s="274" t="s">
        <v>321</v>
      </c>
      <c r="D112" s="21">
        <v>3.7907115968267568E-3</v>
      </c>
      <c r="E112" s="21">
        <v>1.2826498927469787E-2</v>
      </c>
      <c r="F112" s="21">
        <v>-8.9271893417908199E-4</v>
      </c>
      <c r="G112" s="21">
        <v>0.10183146791653508</v>
      </c>
      <c r="H112" s="21">
        <v>0.17496050569463062</v>
      </c>
      <c r="I112" s="21">
        <v>0.25124593327939815</v>
      </c>
      <c r="J112" s="21">
        <v>0.25568851934260728</v>
      </c>
      <c r="K112" s="21" t="s">
        <v>1</v>
      </c>
      <c r="L112" s="21" t="s">
        <v>1</v>
      </c>
      <c r="M112" s="21">
        <v>-4.5033513711148276E-2</v>
      </c>
      <c r="N112" s="272">
        <v>2.6262251503917846</v>
      </c>
      <c r="O112" s="22">
        <v>0.67539267015706805</v>
      </c>
      <c r="P112" s="272">
        <v>4.246239322376506</v>
      </c>
      <c r="AL112" s="23">
        <v>1.9468363908648446E-3</v>
      </c>
    </row>
    <row r="113" spans="1:38" ht="19.5" customHeight="1" x14ac:dyDescent="0.15">
      <c r="A113" s="40" t="s">
        <v>844</v>
      </c>
      <c r="B113" s="272">
        <v>3.5</v>
      </c>
      <c r="C113" s="274" t="s">
        <v>251</v>
      </c>
      <c r="D113" s="21">
        <v>-3.0613353858086612E-3</v>
      </c>
      <c r="E113" s="21">
        <v>-1.1699813809569082E-2</v>
      </c>
      <c r="F113" s="21">
        <v>-2.2498462046816381E-2</v>
      </c>
      <c r="G113" s="21">
        <v>4.34930933547506E-2</v>
      </c>
      <c r="H113" s="21">
        <v>3.0884117181816828E-2</v>
      </c>
      <c r="I113" s="21">
        <v>0.13832227362603389</v>
      </c>
      <c r="J113" s="21" t="s">
        <v>1</v>
      </c>
      <c r="K113" s="21" t="s">
        <v>1</v>
      </c>
      <c r="L113" s="21" t="s">
        <v>1</v>
      </c>
      <c r="M113" s="21">
        <v>-6.6005183170481097E-2</v>
      </c>
      <c r="N113" s="272">
        <v>0.44533921818273653</v>
      </c>
      <c r="O113" s="22">
        <v>0.5901639344262295</v>
      </c>
      <c r="P113" s="272">
        <v>0.81951221361730275</v>
      </c>
      <c r="AL113" s="23">
        <v>4.4926993635342567E-3</v>
      </c>
    </row>
    <row r="114" spans="1:38" ht="19.5" customHeight="1" x14ac:dyDescent="0.15">
      <c r="A114" s="46" t="s">
        <v>55</v>
      </c>
      <c r="B114" s="18">
        <v>3</v>
      </c>
      <c r="C114" s="4" t="s">
        <v>246</v>
      </c>
      <c r="D114" s="17">
        <v>1.3056664208291435E-2</v>
      </c>
      <c r="E114" s="17">
        <v>-8.2123989481316384E-3</v>
      </c>
      <c r="F114" s="17">
        <v>-3.7951801434219501E-2</v>
      </c>
      <c r="G114" s="17">
        <v>7.1063422930920161E-2</v>
      </c>
      <c r="H114" s="17">
        <v>0.14718979334204052</v>
      </c>
      <c r="I114" s="17">
        <v>0.11273505863107203</v>
      </c>
      <c r="J114" s="17">
        <v>0</v>
      </c>
      <c r="K114" s="17" t="s">
        <v>1</v>
      </c>
      <c r="L114" s="17" t="s">
        <v>1</v>
      </c>
      <c r="M114" s="17">
        <v>-0.11718309271761485</v>
      </c>
      <c r="N114" s="18">
        <v>0.85946840582771045</v>
      </c>
      <c r="O114" s="19">
        <v>0.60784313725490191</v>
      </c>
      <c r="P114" s="18">
        <v>0.93269672007834348</v>
      </c>
      <c r="AL114" s="23">
        <v>2.2463496817671284E-2</v>
      </c>
    </row>
    <row r="115" spans="1:38" ht="19.5" customHeight="1" x14ac:dyDescent="0.15">
      <c r="A115" s="46" t="s">
        <v>182</v>
      </c>
      <c r="B115" s="18">
        <v>2</v>
      </c>
      <c r="C115" s="4" t="s">
        <v>216</v>
      </c>
      <c r="D115" s="17" t="s">
        <v>1</v>
      </c>
      <c r="E115" s="17" t="s">
        <v>1</v>
      </c>
      <c r="F115" s="17" t="s">
        <v>1</v>
      </c>
      <c r="G115" s="17" t="s">
        <v>1</v>
      </c>
      <c r="H115" s="17">
        <v>-4.1389388257754178E-2</v>
      </c>
      <c r="I115" s="17">
        <v>0.21172839009968936</v>
      </c>
      <c r="J115" s="17">
        <v>5.1233402581561061E-2</v>
      </c>
      <c r="K115" s="17">
        <v>0.36343959097288314</v>
      </c>
      <c r="L115" s="17" t="s">
        <v>1</v>
      </c>
      <c r="M115" s="17">
        <v>-0.15236920762644135</v>
      </c>
      <c r="N115" s="18" t="s">
        <v>1</v>
      </c>
      <c r="O115" s="19" t="s">
        <v>1</v>
      </c>
      <c r="P115" s="18" t="s">
        <v>1</v>
      </c>
      <c r="AL115" s="23">
        <v>4.4926993635342567E-3</v>
      </c>
    </row>
    <row r="116" spans="1:38" ht="19.5" customHeight="1" x14ac:dyDescent="0.15">
      <c r="A116" s="46" t="s">
        <v>54</v>
      </c>
      <c r="B116" s="18">
        <v>2</v>
      </c>
      <c r="C116" s="4" t="s">
        <v>230</v>
      </c>
      <c r="D116" s="17">
        <v>2.4575376406281713E-3</v>
      </c>
      <c r="E116" s="17">
        <v>2.7656890869813378E-2</v>
      </c>
      <c r="F116" s="17">
        <v>6.6903336661838786E-2</v>
      </c>
      <c r="G116" s="17">
        <v>0.12041941608369156</v>
      </c>
      <c r="H116" s="17">
        <v>2.5027120653771551E-2</v>
      </c>
      <c r="I116" s="17">
        <v>0.23395951121721259</v>
      </c>
      <c r="J116" s="17">
        <v>1.5860015739502797E-2</v>
      </c>
      <c r="K116" s="17" t="s">
        <v>1</v>
      </c>
      <c r="L116" s="17" t="s">
        <v>1</v>
      </c>
      <c r="M116" s="17">
        <v>-6.7590328186078241E-2</v>
      </c>
      <c r="N116" s="18">
        <v>0.9374492261232158</v>
      </c>
      <c r="O116" s="19">
        <v>0.54037267080745344</v>
      </c>
      <c r="P116" s="18">
        <v>1.741382000744941</v>
      </c>
      <c r="AL116" s="23"/>
    </row>
    <row r="117" spans="1:38" ht="19.5" customHeight="1" x14ac:dyDescent="0.15">
      <c r="A117" s="40" t="s">
        <v>693</v>
      </c>
      <c r="B117" s="272"/>
      <c r="C117" s="274" t="s">
        <v>704</v>
      </c>
      <c r="D117" s="21">
        <v>2.8038679121498156E-3</v>
      </c>
      <c r="E117" s="21">
        <v>2.0049741559307277E-2</v>
      </c>
      <c r="F117" s="21">
        <v>2.4006920623104833E-2</v>
      </c>
      <c r="G117" s="21">
        <v>0.15079723638223408</v>
      </c>
      <c r="H117" s="21">
        <v>0.12513798326433201</v>
      </c>
      <c r="I117" s="21">
        <v>0.34449862233373785</v>
      </c>
      <c r="J117" s="21">
        <v>0.10188282738104038</v>
      </c>
      <c r="K117" s="21" t="s">
        <v>1</v>
      </c>
      <c r="L117" s="21" t="s">
        <v>1</v>
      </c>
      <c r="M117" s="21">
        <v>-5.3602413085919842E-2</v>
      </c>
      <c r="N117" s="272">
        <v>2.8618793023725475</v>
      </c>
      <c r="O117" s="22">
        <v>0.69753086419753085</v>
      </c>
      <c r="P117" s="272">
        <v>3.7628206889523073</v>
      </c>
      <c r="AL117" s="23"/>
    </row>
    <row r="118" spans="1:38" ht="19.5" customHeight="1" x14ac:dyDescent="0.15">
      <c r="A118" s="40" t="s">
        <v>694</v>
      </c>
      <c r="B118" s="272"/>
      <c r="C118" s="274" t="s">
        <v>712</v>
      </c>
      <c r="D118" s="21">
        <v>1.2821387294597031E-3</v>
      </c>
      <c r="E118" s="21">
        <v>8.8619515087213774E-3</v>
      </c>
      <c r="F118" s="21">
        <v>-9.6887122180033813E-5</v>
      </c>
      <c r="G118" s="21">
        <v>0.15482895358766235</v>
      </c>
      <c r="H118" s="21">
        <v>7.5525757804872251E-2</v>
      </c>
      <c r="I118" s="21">
        <v>0.10716337860389658</v>
      </c>
      <c r="J118" s="21">
        <v>0.24206414041383328</v>
      </c>
      <c r="K118" s="21">
        <v>0.82531404627337546</v>
      </c>
      <c r="L118" s="21" t="s">
        <v>1</v>
      </c>
      <c r="M118" s="21">
        <v>-8.9038145055395312E-2</v>
      </c>
      <c r="N118" s="272">
        <v>1.5810964560699874</v>
      </c>
      <c r="O118" s="22">
        <v>0.63551401869158874</v>
      </c>
      <c r="P118" s="272">
        <v>2.0058175905019811</v>
      </c>
      <c r="AL118" s="23"/>
    </row>
    <row r="119" spans="1:38" ht="19.5" customHeight="1" x14ac:dyDescent="0.15">
      <c r="A119" s="40" t="s">
        <v>695</v>
      </c>
      <c r="B119" s="272"/>
      <c r="C119" s="274" t="s">
        <v>713</v>
      </c>
      <c r="D119" s="21">
        <v>6.365313480013457E-3</v>
      </c>
      <c r="E119" s="21">
        <v>-5.8344870352344813E-4</v>
      </c>
      <c r="F119" s="21">
        <v>2.6545878904700171E-3</v>
      </c>
      <c r="G119" s="21">
        <v>0.12926661954536711</v>
      </c>
      <c r="H119" s="21">
        <v>0.13407025323010302</v>
      </c>
      <c r="I119" s="21">
        <v>0.15009028047069117</v>
      </c>
      <c r="J119" s="21">
        <v>0.35067781850288471</v>
      </c>
      <c r="K119" s="21" t="s">
        <v>1</v>
      </c>
      <c r="L119" s="21" t="s">
        <v>1</v>
      </c>
      <c r="M119" s="21">
        <v>-3.8059694971537716E-2</v>
      </c>
      <c r="N119" s="272">
        <v>2.2308368209975016</v>
      </c>
      <c r="O119" s="22">
        <v>0.67204301075268813</v>
      </c>
      <c r="P119" s="272">
        <v>4.5958743579910397</v>
      </c>
      <c r="AL119" s="23"/>
    </row>
    <row r="120" spans="1:38" ht="19.5" customHeight="1" x14ac:dyDescent="0.15">
      <c r="A120" s="40" t="s">
        <v>696</v>
      </c>
      <c r="B120" s="272"/>
      <c r="C120" s="274" t="s">
        <v>706</v>
      </c>
      <c r="D120" s="21">
        <v>-5.2389337842856376E-3</v>
      </c>
      <c r="E120" s="21">
        <v>2.2858605718880431E-2</v>
      </c>
      <c r="F120" s="21">
        <v>2.722392556828046E-2</v>
      </c>
      <c r="G120" s="21">
        <v>0.15607028499464404</v>
      </c>
      <c r="H120" s="21">
        <v>4.8316344906918607E-2</v>
      </c>
      <c r="I120" s="21" t="s">
        <v>1</v>
      </c>
      <c r="J120" s="21" t="s">
        <v>1</v>
      </c>
      <c r="K120" s="21" t="s">
        <v>1</v>
      </c>
      <c r="L120" s="21" t="s">
        <v>1</v>
      </c>
      <c r="M120" s="21">
        <v>-3.4125597861395685E-2</v>
      </c>
      <c r="N120" s="272">
        <v>1.3719832217376542</v>
      </c>
      <c r="O120" s="22">
        <v>0.58666666666666667</v>
      </c>
      <c r="P120" s="272">
        <v>3.5239832918270948</v>
      </c>
      <c r="AL120" s="23"/>
    </row>
    <row r="121" spans="1:38" ht="19.5" customHeight="1" x14ac:dyDescent="0.15">
      <c r="A121" s="48" t="s">
        <v>697</v>
      </c>
      <c r="B121" s="29"/>
      <c r="C121" s="7" t="s">
        <v>708</v>
      </c>
      <c r="D121" s="30">
        <v>-9.6613234011611038E-4</v>
      </c>
      <c r="E121" s="30">
        <v>6.1035905874362584E-3</v>
      </c>
      <c r="F121" s="30">
        <v>1.1176213931211487E-2</v>
      </c>
      <c r="G121" s="30">
        <v>0.18321620902804159</v>
      </c>
      <c r="H121" s="30">
        <v>0.18006276410378574</v>
      </c>
      <c r="I121" s="30">
        <v>0.15593380109007948</v>
      </c>
      <c r="J121" s="30">
        <v>5.7112574542140138E-2</v>
      </c>
      <c r="K121" s="30" t="s">
        <v>1</v>
      </c>
      <c r="L121" s="30" t="s">
        <v>1</v>
      </c>
      <c r="M121" s="30">
        <v>-5.4805319838042155E-2</v>
      </c>
      <c r="N121" s="29">
        <v>1.9322200693064533</v>
      </c>
      <c r="O121" s="31">
        <v>0.65030674846625769</v>
      </c>
      <c r="P121" s="29">
        <v>2.9680337360091036</v>
      </c>
      <c r="AL121" s="23"/>
    </row>
    <row r="122" spans="1:38" ht="19.5" customHeight="1" x14ac:dyDescent="0.15">
      <c r="A122" s="40"/>
      <c r="B122" s="39"/>
      <c r="C122" s="274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72"/>
      <c r="O122" s="22"/>
      <c r="P122" s="272"/>
    </row>
    <row r="123" spans="1:38" ht="19.5" customHeight="1" x14ac:dyDescent="0.15">
      <c r="A123" s="87" t="s">
        <v>16</v>
      </c>
      <c r="B123" s="88">
        <v>72.5</v>
      </c>
      <c r="C123" s="25"/>
      <c r="D123" s="83">
        <v>9.2062227714051481E-4</v>
      </c>
      <c r="E123" s="83">
        <v>9.4610277450029034E-3</v>
      </c>
      <c r="F123" s="83">
        <v>1.4765444371035219E-2</v>
      </c>
      <c r="G123" s="83">
        <v>0.13369085364230981</v>
      </c>
      <c r="H123" s="83">
        <v>0.14269551541983017</v>
      </c>
      <c r="I123" s="83">
        <v>0.21172839009968936</v>
      </c>
      <c r="J123" s="83">
        <v>0.18691364082037776</v>
      </c>
      <c r="K123" s="83">
        <v>0.34180565358530468</v>
      </c>
      <c r="L123" s="83">
        <v>0.26743888122364745</v>
      </c>
      <c r="M123" s="83">
        <v>-5.9759541794827786E-2</v>
      </c>
      <c r="N123" s="89">
        <v>2.1135105658597722</v>
      </c>
      <c r="O123" s="83">
        <v>0.65384615384615385</v>
      </c>
      <c r="P123" s="90">
        <v>2.9486618925972996</v>
      </c>
    </row>
    <row r="124" spans="1:38" ht="19.5" customHeight="1" x14ac:dyDescent="0.15">
      <c r="A124" s="91" t="s">
        <v>17</v>
      </c>
      <c r="B124" s="39">
        <v>145.70652173913044</v>
      </c>
      <c r="C124" s="274"/>
      <c r="D124" s="21">
        <v>1.3675248427474208E-3</v>
      </c>
      <c r="E124" s="21">
        <v>8.8377401539501254E-3</v>
      </c>
      <c r="F124" s="21">
        <v>1.3678410529595128E-2</v>
      </c>
      <c r="G124" s="21">
        <v>0.13514423674603457</v>
      </c>
      <c r="H124" s="21">
        <v>0.14250119015203377</v>
      </c>
      <c r="I124" s="21">
        <v>0.21007521255820447</v>
      </c>
      <c r="J124" s="21">
        <v>0.20266055460303284</v>
      </c>
      <c r="K124" s="21">
        <v>0.34796569513937903</v>
      </c>
      <c r="L124" s="21">
        <v>0.24046043133179199</v>
      </c>
      <c r="M124" s="21">
        <v>-7.2475109666640017E-2</v>
      </c>
      <c r="N124" s="92">
        <v>2.1154414470899852</v>
      </c>
      <c r="O124" s="21">
        <v>0.65637656178796744</v>
      </c>
      <c r="P124" s="93">
        <v>3.4524112795175395</v>
      </c>
    </row>
    <row r="125" spans="1:38" ht="19.5" customHeight="1" x14ac:dyDescent="0.15">
      <c r="A125" s="94" t="s">
        <v>18</v>
      </c>
      <c r="B125" s="95"/>
      <c r="C125" s="7"/>
      <c r="D125" s="30">
        <v>1.5270295593944885E-3</v>
      </c>
      <c r="E125" s="30">
        <v>1.2574367810708446E-2</v>
      </c>
      <c r="F125" s="30">
        <v>2.0931338756969484E-2</v>
      </c>
      <c r="G125" s="30">
        <v>0.15242461383789829</v>
      </c>
      <c r="H125" s="30">
        <v>0.149798781944423</v>
      </c>
      <c r="I125" s="30">
        <v>0.23802706058316284</v>
      </c>
      <c r="J125" s="30">
        <v>0.18013747902735103</v>
      </c>
      <c r="K125" s="30">
        <v>0.14302284226163467</v>
      </c>
      <c r="L125" s="30">
        <v>6.3937566045362659E-2</v>
      </c>
      <c r="M125" s="30">
        <v>-7.5840680944244065E-2</v>
      </c>
      <c r="N125" s="61">
        <v>2.3578182514274872</v>
      </c>
      <c r="O125" s="30">
        <v>0.66229820263451689</v>
      </c>
      <c r="P125" s="96">
        <v>3.9626826578972612</v>
      </c>
    </row>
    <row r="126" spans="1:38" ht="19.5" customHeight="1" x14ac:dyDescent="0.15">
      <c r="A126" s="274"/>
      <c r="B126" s="39"/>
      <c r="C126" s="274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72"/>
      <c r="O126" s="40"/>
      <c r="P126" s="272"/>
    </row>
    <row r="127" spans="1:38" ht="19.5" customHeight="1" x14ac:dyDescent="0.15">
      <c r="A127" s="274"/>
      <c r="B127" s="39"/>
      <c r="C127" s="274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72"/>
      <c r="O127" s="40"/>
      <c r="P127" s="272"/>
    </row>
    <row r="128" spans="1:38" ht="19.5" customHeight="1" x14ac:dyDescent="0.15">
      <c r="A128" s="274"/>
      <c r="B128" s="39"/>
      <c r="C128" s="274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72"/>
      <c r="O128" s="40"/>
      <c r="P128" s="272"/>
    </row>
    <row r="129" spans="1:38" ht="19.5" customHeight="1" x14ac:dyDescent="0.15">
      <c r="A129" s="274"/>
      <c r="B129" s="39"/>
      <c r="C129" s="274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72"/>
      <c r="O129" s="40"/>
      <c r="P129" s="272"/>
    </row>
    <row r="130" spans="1:38" ht="19.5" customHeight="1" thickBot="1" x14ac:dyDescent="0.2">
      <c r="A130" s="49" t="s">
        <v>19</v>
      </c>
      <c r="B130" s="124" t="s">
        <v>197</v>
      </c>
      <c r="C130" s="16" t="s">
        <v>198</v>
      </c>
      <c r="D130" s="125" t="s">
        <v>257</v>
      </c>
      <c r="E130" s="125" t="s">
        <v>258</v>
      </c>
      <c r="F130" s="125" t="s">
        <v>259</v>
      </c>
      <c r="G130" s="125" t="s">
        <v>325</v>
      </c>
      <c r="H130" s="125" t="s">
        <v>326</v>
      </c>
      <c r="I130" s="126" t="s">
        <v>12</v>
      </c>
      <c r="J130" s="126" t="s">
        <v>13</v>
      </c>
      <c r="K130" s="126" t="s">
        <v>260</v>
      </c>
      <c r="L130" s="126" t="s">
        <v>261</v>
      </c>
      <c r="M130" s="127" t="s">
        <v>262</v>
      </c>
      <c r="N130" s="128" t="s">
        <v>23</v>
      </c>
      <c r="O130" s="44" t="s">
        <v>200</v>
      </c>
      <c r="P130" s="128" t="s">
        <v>24</v>
      </c>
    </row>
    <row r="131" spans="1:38" ht="19.5" customHeight="1" x14ac:dyDescent="0.15">
      <c r="A131" s="46" t="s">
        <v>25</v>
      </c>
      <c r="B131" s="272">
        <v>700</v>
      </c>
      <c r="C131" s="4" t="s">
        <v>268</v>
      </c>
      <c r="D131" s="17">
        <v>5.4375813916318627E-3</v>
      </c>
      <c r="E131" s="17">
        <v>9.454482100116568E-3</v>
      </c>
      <c r="F131" s="17">
        <v>1.1319501746636984E-2</v>
      </c>
      <c r="G131" s="17">
        <v>0.15760772597862749</v>
      </c>
      <c r="H131" s="17">
        <v>0.12713356705921819</v>
      </c>
      <c r="I131" s="17">
        <v>0.24451338292146807</v>
      </c>
      <c r="J131" s="17">
        <v>0.21898100942643395</v>
      </c>
      <c r="K131" s="17">
        <v>0.12270988319755838</v>
      </c>
      <c r="L131" s="17">
        <v>5.5153086009446906E-2</v>
      </c>
      <c r="M131" s="17">
        <v>-4.7581685640273208E-2</v>
      </c>
      <c r="N131" s="18">
        <v>2.4772347124519842</v>
      </c>
      <c r="O131" s="19">
        <v>0.71875</v>
      </c>
      <c r="P131" s="18">
        <v>3.0726247904379602</v>
      </c>
      <c r="AL131" s="23">
        <v>0.103026400515132</v>
      </c>
    </row>
    <row r="132" spans="1:38" ht="19.5" customHeight="1" x14ac:dyDescent="0.15">
      <c r="A132" s="46" t="s">
        <v>28</v>
      </c>
      <c r="B132" s="272">
        <v>650</v>
      </c>
      <c r="C132" s="4" t="s">
        <v>269</v>
      </c>
      <c r="D132" s="17">
        <v>9.0161543932181232E-3</v>
      </c>
      <c r="E132" s="17">
        <v>1.6318312122725276E-2</v>
      </c>
      <c r="F132" s="17">
        <v>7.6495541162671099E-3</v>
      </c>
      <c r="G132" s="17">
        <v>0.14734422944749226</v>
      </c>
      <c r="H132" s="17">
        <v>0.20067051062797092</v>
      </c>
      <c r="I132" s="17">
        <v>9.9516117931746972E-2</v>
      </c>
      <c r="J132" s="17">
        <v>6.5815851073999454E-2</v>
      </c>
      <c r="K132" s="17">
        <v>0.16592745595092029</v>
      </c>
      <c r="L132" s="17">
        <v>8.0281560887373926E-2</v>
      </c>
      <c r="M132" s="17">
        <v>-6.1756963974096246E-2</v>
      </c>
      <c r="N132" s="18">
        <v>1.5904850785132658</v>
      </c>
      <c r="O132" s="19">
        <v>0.64157706093189959</v>
      </c>
      <c r="P132" s="18">
        <v>2.0987489124809557</v>
      </c>
      <c r="AL132" s="23">
        <v>0.18029620090148099</v>
      </c>
    </row>
    <row r="133" spans="1:38" ht="19.5" customHeight="1" x14ac:dyDescent="0.15">
      <c r="A133" s="46" t="s">
        <v>60</v>
      </c>
      <c r="B133" s="272">
        <v>450</v>
      </c>
      <c r="C133" s="4" t="s">
        <v>270</v>
      </c>
      <c r="D133" s="17" t="s">
        <v>1</v>
      </c>
      <c r="E133" s="17" t="s">
        <v>1</v>
      </c>
      <c r="F133" s="17" t="s">
        <v>1</v>
      </c>
      <c r="G133" s="17" t="s">
        <v>1</v>
      </c>
      <c r="H133" s="17">
        <v>0.21046248150683011</v>
      </c>
      <c r="I133" s="17">
        <v>0.11231688782551075</v>
      </c>
      <c r="J133" s="17" t="s">
        <v>1</v>
      </c>
      <c r="K133" s="17" t="s">
        <v>1</v>
      </c>
      <c r="L133" s="17" t="s">
        <v>1</v>
      </c>
      <c r="M133" s="17">
        <v>-0.14030275334446962</v>
      </c>
      <c r="N133" s="18" t="s">
        <v>1</v>
      </c>
      <c r="O133" s="19" t="s">
        <v>1</v>
      </c>
      <c r="P133" s="18" t="s">
        <v>1</v>
      </c>
      <c r="AL133" s="23">
        <v>0.16741790083708952</v>
      </c>
    </row>
    <row r="134" spans="1:38" ht="19.5" customHeight="1" x14ac:dyDescent="0.15">
      <c r="A134" s="40" t="s">
        <v>845</v>
      </c>
      <c r="B134" s="272">
        <v>440</v>
      </c>
      <c r="C134" s="274" t="s">
        <v>296</v>
      </c>
      <c r="D134" s="21">
        <v>5.5895000788996896E-4</v>
      </c>
      <c r="E134" s="21">
        <v>1.5757819371979842E-2</v>
      </c>
      <c r="F134" s="21">
        <v>1.3768639733571009E-2</v>
      </c>
      <c r="G134" s="21">
        <v>9.8366935824661716E-2</v>
      </c>
      <c r="H134" s="21">
        <v>0.33043250177512862</v>
      </c>
      <c r="I134" s="21" t="s">
        <v>1</v>
      </c>
      <c r="J134" s="21" t="s">
        <v>1</v>
      </c>
      <c r="K134" s="21" t="s">
        <v>1</v>
      </c>
      <c r="L134" s="21" t="s">
        <v>1</v>
      </c>
      <c r="M134" s="21">
        <v>-4.0804385340615368E-2</v>
      </c>
      <c r="N134" s="272">
        <v>2.7520856708055077</v>
      </c>
      <c r="O134" s="22">
        <v>0.651685393258427</v>
      </c>
      <c r="P134" s="272">
        <v>4.7196240503360336</v>
      </c>
      <c r="AL134" s="23">
        <v>0.1159047005795235</v>
      </c>
    </row>
    <row r="135" spans="1:38" ht="19.5" customHeight="1" x14ac:dyDescent="0.15">
      <c r="A135" s="46" t="s">
        <v>26</v>
      </c>
      <c r="B135" s="272">
        <v>400</v>
      </c>
      <c r="C135" s="4" t="s">
        <v>267</v>
      </c>
      <c r="D135" s="17">
        <v>-6.7348407479339567E-4</v>
      </c>
      <c r="E135" s="17">
        <v>-2.0311988950873716E-2</v>
      </c>
      <c r="F135" s="17">
        <v>-2.3020820627459915E-2</v>
      </c>
      <c r="G135" s="17">
        <v>0.21423876040142309</v>
      </c>
      <c r="H135" s="17">
        <v>0.21029172187447975</v>
      </c>
      <c r="I135" s="17">
        <v>0.35329082885419449</v>
      </c>
      <c r="J135" s="17">
        <v>0.11794938095593732</v>
      </c>
      <c r="K135" s="17">
        <v>0.28034953969222154</v>
      </c>
      <c r="L135" s="17" t="s">
        <v>1</v>
      </c>
      <c r="M135" s="17">
        <v>-0.18467697242240499</v>
      </c>
      <c r="N135" s="18">
        <v>1.6947650977028881</v>
      </c>
      <c r="O135" s="19">
        <v>0.5848214285714286</v>
      </c>
      <c r="P135" s="18">
        <v>1.2316472422367981</v>
      </c>
      <c r="AL135" s="23">
        <v>5.1513200257565998E-2</v>
      </c>
    </row>
    <row r="136" spans="1:38" ht="19.5" customHeight="1" x14ac:dyDescent="0.15">
      <c r="A136" s="40" t="s">
        <v>792</v>
      </c>
      <c r="B136" s="272">
        <v>400</v>
      </c>
      <c r="C136" s="274" t="s">
        <v>304</v>
      </c>
      <c r="D136" s="21">
        <v>-6.0592286419691721E-4</v>
      </c>
      <c r="E136" s="21">
        <v>-8.8383747846541016E-3</v>
      </c>
      <c r="F136" s="21">
        <v>-1.1658558055412271E-2</v>
      </c>
      <c r="G136" s="21">
        <v>0.16158915597408008</v>
      </c>
      <c r="H136" s="21">
        <v>0.23573190856937498</v>
      </c>
      <c r="I136" s="21" t="s">
        <v>1</v>
      </c>
      <c r="J136" s="21" t="s">
        <v>1</v>
      </c>
      <c r="K136" s="21" t="s">
        <v>1</v>
      </c>
      <c r="L136" s="21" t="s">
        <v>1</v>
      </c>
      <c r="M136" s="21">
        <v>-2.7971513284971383E-2</v>
      </c>
      <c r="N136" s="272">
        <v>3.6657585229014025</v>
      </c>
      <c r="O136" s="22">
        <v>0.69473684210526321</v>
      </c>
      <c r="P136" s="272">
        <v>6.9956541381701998</v>
      </c>
      <c r="AL136" s="23">
        <v>4.12105602060528E-2</v>
      </c>
    </row>
    <row r="137" spans="1:38" ht="19.5" customHeight="1" x14ac:dyDescent="0.15">
      <c r="A137" s="46" t="s">
        <v>189</v>
      </c>
      <c r="B137" s="272">
        <v>200</v>
      </c>
      <c r="C137" s="4" t="s">
        <v>271</v>
      </c>
      <c r="D137" s="17">
        <v>1.1381576647500058E-3</v>
      </c>
      <c r="E137" s="17">
        <v>8.4955399873296589E-3</v>
      </c>
      <c r="F137" s="17">
        <v>2.3525810163335104E-2</v>
      </c>
      <c r="G137" s="17">
        <v>0.29492319419545332</v>
      </c>
      <c r="H137" s="17">
        <v>0.26216657405009247</v>
      </c>
      <c r="I137" s="17">
        <v>0.28752353481017634</v>
      </c>
      <c r="J137" s="17">
        <v>0.33603145343997265</v>
      </c>
      <c r="K137" s="17" t="s">
        <v>1</v>
      </c>
      <c r="L137" s="17" t="s">
        <v>1</v>
      </c>
      <c r="M137" s="17">
        <v>-2.6842645554812083E-2</v>
      </c>
      <c r="N137" s="18">
        <v>5.1365054505761876</v>
      </c>
      <c r="O137" s="19">
        <v>0.77777777777777779</v>
      </c>
      <c r="P137" s="18">
        <v>10.808313699616667</v>
      </c>
      <c r="AL137" s="23">
        <v>2.5756600128782999E-2</v>
      </c>
    </row>
    <row r="138" spans="1:38" ht="37.5" customHeight="1" x14ac:dyDescent="0.15">
      <c r="A138" s="46" t="s">
        <v>29</v>
      </c>
      <c r="B138" s="272">
        <v>160</v>
      </c>
      <c r="C138" s="47" t="s">
        <v>687</v>
      </c>
      <c r="D138" s="17">
        <v>7.1252199116444981E-3</v>
      </c>
      <c r="E138" s="17">
        <v>4.3241953342343376E-3</v>
      </c>
      <c r="F138" s="17">
        <v>-7.5867256562240915E-3</v>
      </c>
      <c r="G138" s="17">
        <v>0.10188516069851161</v>
      </c>
      <c r="H138" s="17">
        <v>0.35410703782489095</v>
      </c>
      <c r="I138" s="17">
        <v>4.0216650826977896E-2</v>
      </c>
      <c r="J138" s="17">
        <v>0.11734083314882815</v>
      </c>
      <c r="K138" s="17">
        <v>0.23938532334652751</v>
      </c>
      <c r="L138" s="17" t="s">
        <v>1</v>
      </c>
      <c r="M138" s="17">
        <v>-4.3957678243757847E-2</v>
      </c>
      <c r="N138" s="18">
        <v>1.8574230086455312</v>
      </c>
      <c r="O138" s="19">
        <v>0.61434977578475336</v>
      </c>
      <c r="P138" s="18">
        <v>3.543605479823333</v>
      </c>
      <c r="AL138" s="23">
        <v>2.8332260141661302E-2</v>
      </c>
    </row>
    <row r="139" spans="1:38" ht="19.5" customHeight="1" x14ac:dyDescent="0.15">
      <c r="A139" s="40" t="s">
        <v>61</v>
      </c>
      <c r="B139" s="272">
        <v>150</v>
      </c>
      <c r="C139" s="274" t="s">
        <v>714</v>
      </c>
      <c r="D139" s="21">
        <v>-9.0998065012892759E-5</v>
      </c>
      <c r="E139" s="21">
        <v>4.9047717323487117E-3</v>
      </c>
      <c r="F139" s="21">
        <v>7.6606342448157783E-3</v>
      </c>
      <c r="G139" s="21">
        <v>0.11092205704894176</v>
      </c>
      <c r="H139" s="21">
        <v>0.23867124373817128</v>
      </c>
      <c r="I139" s="21" t="s">
        <v>1</v>
      </c>
      <c r="J139" s="21" t="s">
        <v>1</v>
      </c>
      <c r="K139" s="21" t="s">
        <v>1</v>
      </c>
      <c r="L139" s="21" t="s">
        <v>1</v>
      </c>
      <c r="M139" s="21">
        <v>-6.2860222966579893E-2</v>
      </c>
      <c r="N139" s="272">
        <v>2.8672539531297558</v>
      </c>
      <c r="O139" s="22">
        <v>0.68888888888888888</v>
      </c>
      <c r="P139" s="272">
        <v>2.6363281756303891</v>
      </c>
      <c r="AL139" s="23">
        <v>2.4726336123631679E-2</v>
      </c>
    </row>
    <row r="140" spans="1:38" ht="24" x14ac:dyDescent="0.15">
      <c r="A140" s="46" t="s">
        <v>36</v>
      </c>
      <c r="B140" s="272">
        <v>110</v>
      </c>
      <c r="C140" s="4" t="s">
        <v>679</v>
      </c>
      <c r="D140" s="17">
        <v>2.482788301860106E-3</v>
      </c>
      <c r="E140" s="17">
        <v>-1.1874751581232412E-2</v>
      </c>
      <c r="F140" s="17">
        <v>-2.0737864944479489E-2</v>
      </c>
      <c r="G140" s="17">
        <v>0.17246547806181156</v>
      </c>
      <c r="H140" s="17">
        <v>0.1054531218547512</v>
      </c>
      <c r="I140" s="17">
        <v>0.14309943517220902</v>
      </c>
      <c r="J140" s="17">
        <v>6.2818310663673937E-2</v>
      </c>
      <c r="K140" s="17" t="s">
        <v>1</v>
      </c>
      <c r="L140" s="17" t="s">
        <v>1</v>
      </c>
      <c r="M140" s="17">
        <v>-5.3099642775709222E-2</v>
      </c>
      <c r="N140" s="18">
        <v>1.686555455597464</v>
      </c>
      <c r="O140" s="19">
        <v>0.59668508287292821</v>
      </c>
      <c r="P140" s="18">
        <v>2.3989297752917285</v>
      </c>
      <c r="AL140" s="23">
        <v>7.7269800386348998E-4</v>
      </c>
    </row>
    <row r="141" spans="1:38" ht="18" customHeight="1" x14ac:dyDescent="0.15">
      <c r="A141" s="46" t="s">
        <v>31</v>
      </c>
      <c r="B141" s="272">
        <v>100</v>
      </c>
      <c r="C141" s="26" t="s">
        <v>868</v>
      </c>
      <c r="D141" s="17" t="s">
        <v>1</v>
      </c>
      <c r="E141" s="17" t="s">
        <v>1</v>
      </c>
      <c r="F141" s="17" t="s">
        <v>1</v>
      </c>
      <c r="G141" s="17" t="s">
        <v>1</v>
      </c>
      <c r="H141" s="17">
        <v>0.16683817149268099</v>
      </c>
      <c r="I141" s="17">
        <v>0.12985141433145042</v>
      </c>
      <c r="J141" s="17">
        <v>7.1058538911810354E-2</v>
      </c>
      <c r="K141" s="17">
        <v>0.43181369533173752</v>
      </c>
      <c r="L141" s="17" t="s">
        <v>1</v>
      </c>
      <c r="M141" s="17">
        <v>-3.8466673278913066E-2</v>
      </c>
      <c r="N141" s="18" t="s">
        <v>1</v>
      </c>
      <c r="O141" s="19" t="s">
        <v>1</v>
      </c>
      <c r="P141" s="18" t="s">
        <v>1</v>
      </c>
      <c r="AL141" s="23">
        <v>9.0148100450740507E-4</v>
      </c>
    </row>
    <row r="142" spans="1:38" ht="19.5" customHeight="1" x14ac:dyDescent="0.15">
      <c r="A142" s="46" t="s">
        <v>64</v>
      </c>
      <c r="B142" s="272">
        <v>96</v>
      </c>
      <c r="C142" s="4" t="s">
        <v>680</v>
      </c>
      <c r="D142" s="17">
        <v>-6.1851299219173317E-4</v>
      </c>
      <c r="E142" s="17">
        <v>-6.6982559505758266E-3</v>
      </c>
      <c r="F142" s="17">
        <v>1.0987140567766396E-3</v>
      </c>
      <c r="G142" s="17">
        <v>6.0137822616389558E-2</v>
      </c>
      <c r="H142" s="17">
        <v>0.16527131742336887</v>
      </c>
      <c r="I142" s="17">
        <v>6.779944794779369E-2</v>
      </c>
      <c r="J142" s="17" t="s">
        <v>1</v>
      </c>
      <c r="K142" s="17" t="s">
        <v>1</v>
      </c>
      <c r="L142" s="17" t="s">
        <v>1</v>
      </c>
      <c r="M142" s="17">
        <v>-2.7242632045566872E-2</v>
      </c>
      <c r="N142" s="18">
        <v>2.0374166111685805</v>
      </c>
      <c r="O142" s="19">
        <v>0.66990291262135926</v>
      </c>
      <c r="P142" s="18">
        <v>4.0686320789387524</v>
      </c>
      <c r="AL142" s="23">
        <v>1.80296200901481E-2</v>
      </c>
    </row>
    <row r="143" spans="1:38" ht="19.5" customHeight="1" x14ac:dyDescent="0.15">
      <c r="A143" s="40" t="s">
        <v>774</v>
      </c>
      <c r="B143" s="272">
        <v>70</v>
      </c>
      <c r="C143" s="274" t="s">
        <v>303</v>
      </c>
      <c r="D143" s="21" t="s">
        <v>1</v>
      </c>
      <c r="E143" s="21" t="s">
        <v>1</v>
      </c>
      <c r="F143" s="21" t="s">
        <v>1</v>
      </c>
      <c r="G143" s="21" t="s">
        <v>1</v>
      </c>
      <c r="H143" s="21">
        <v>0.24177032689459099</v>
      </c>
      <c r="I143" s="21">
        <v>6.6640686215564404E-3</v>
      </c>
      <c r="J143" s="21" t="s">
        <v>1</v>
      </c>
      <c r="K143" s="21" t="s">
        <v>1</v>
      </c>
      <c r="L143" s="21" t="s">
        <v>1</v>
      </c>
      <c r="M143" s="21">
        <v>-2.7046269532028933E-2</v>
      </c>
      <c r="N143" s="272" t="s">
        <v>1</v>
      </c>
      <c r="O143" s="22" t="s">
        <v>1</v>
      </c>
      <c r="P143" s="272" t="s">
        <v>1</v>
      </c>
      <c r="AL143" s="23">
        <v>0.103026400515132</v>
      </c>
    </row>
    <row r="144" spans="1:38" ht="19.5" customHeight="1" x14ac:dyDescent="0.15">
      <c r="A144" s="40" t="s">
        <v>780</v>
      </c>
      <c r="B144" s="272">
        <v>70</v>
      </c>
      <c r="C144" s="274" t="s">
        <v>305</v>
      </c>
      <c r="D144" s="21">
        <v>8.759795597583997E-3</v>
      </c>
      <c r="E144" s="21">
        <v>-5.7839782957395114E-3</v>
      </c>
      <c r="F144" s="21">
        <v>-1.4334361056433376E-2</v>
      </c>
      <c r="G144" s="21">
        <v>-1.8417318836067009E-3</v>
      </c>
      <c r="H144" s="21">
        <v>0.28885127787427711</v>
      </c>
      <c r="I144" s="21" t="s">
        <v>1</v>
      </c>
      <c r="J144" s="21" t="s">
        <v>1</v>
      </c>
      <c r="K144" s="21" t="s">
        <v>1</v>
      </c>
      <c r="L144" s="21" t="s">
        <v>1</v>
      </c>
      <c r="M144" s="21">
        <v>-8.0036307815467778E-2</v>
      </c>
      <c r="N144" s="272">
        <v>1.4019132484712098</v>
      </c>
      <c r="O144" s="22">
        <v>0.6179775280898876</v>
      </c>
      <c r="P144" s="272">
        <v>1.4206955160338641</v>
      </c>
      <c r="AL144" s="23">
        <v>1.80296200901481E-2</v>
      </c>
    </row>
    <row r="145" spans="1:38" ht="19.5" customHeight="1" x14ac:dyDescent="0.15">
      <c r="A145" s="40" t="s">
        <v>768</v>
      </c>
      <c r="B145" s="272">
        <v>30</v>
      </c>
      <c r="C145" s="274" t="s">
        <v>344</v>
      </c>
      <c r="D145" s="21">
        <v>2.3857097450927789E-3</v>
      </c>
      <c r="E145" s="21">
        <v>-6.5353763174069712E-5</v>
      </c>
      <c r="F145" s="21">
        <v>-1.4301839743292577E-3</v>
      </c>
      <c r="G145" s="21">
        <v>0.1394416392882758</v>
      </c>
      <c r="H145" s="21">
        <v>0.3535930699350065</v>
      </c>
      <c r="I145" s="21" t="s">
        <v>1</v>
      </c>
      <c r="J145" s="21" t="s">
        <v>1</v>
      </c>
      <c r="K145" s="21" t="s">
        <v>1</v>
      </c>
      <c r="L145" s="21" t="s">
        <v>1</v>
      </c>
      <c r="M145" s="21">
        <v>-1.6661620801001864E-2</v>
      </c>
      <c r="N145" s="272">
        <v>2.7330408682877043</v>
      </c>
      <c r="O145" s="22">
        <v>0.67307692307692313</v>
      </c>
      <c r="P145" s="272">
        <v>8.8304181218838433</v>
      </c>
      <c r="AL145" s="23">
        <v>0.11332904056664521</v>
      </c>
    </row>
    <row r="146" spans="1:38" ht="19.5" customHeight="1" x14ac:dyDescent="0.15">
      <c r="A146" s="40" t="s">
        <v>846</v>
      </c>
      <c r="B146" s="272">
        <v>15</v>
      </c>
      <c r="C146" s="274" t="s">
        <v>327</v>
      </c>
      <c r="D146" s="21">
        <v>8.8676639674127866E-3</v>
      </c>
      <c r="E146" s="21">
        <v>4.6719966588339989E-3</v>
      </c>
      <c r="F146" s="21">
        <v>2.0408408788193722E-2</v>
      </c>
      <c r="G146" s="21">
        <v>9.1682586567305879E-2</v>
      </c>
      <c r="H146" s="21">
        <v>0.48532276220770476</v>
      </c>
      <c r="I146" s="21" t="s">
        <v>1</v>
      </c>
      <c r="J146" s="21" t="s">
        <v>1</v>
      </c>
      <c r="K146" s="21" t="s">
        <v>1</v>
      </c>
      <c r="L146" s="21" t="s">
        <v>1</v>
      </c>
      <c r="M146" s="21">
        <v>-7.1303741823700473E-2</v>
      </c>
      <c r="N146" s="272">
        <v>3.1983277462165201</v>
      </c>
      <c r="O146" s="22">
        <v>0.68686868686868685</v>
      </c>
      <c r="P146" s="272">
        <v>3.8095405329366683</v>
      </c>
      <c r="AL146" s="23">
        <v>3.8634900193174502E-3</v>
      </c>
    </row>
    <row r="147" spans="1:38" ht="28.5" customHeight="1" x14ac:dyDescent="0.15">
      <c r="A147" s="40" t="s">
        <v>847</v>
      </c>
      <c r="B147" s="272">
        <v>15</v>
      </c>
      <c r="C147" s="274" t="s">
        <v>688</v>
      </c>
      <c r="D147" s="21">
        <v>-2.8534363578829325E-3</v>
      </c>
      <c r="E147" s="21">
        <v>-1.6887068450309295E-2</v>
      </c>
      <c r="F147" s="21">
        <v>-2.4140449889238247E-2</v>
      </c>
      <c r="G147" s="21">
        <v>9.8630854244368127E-2</v>
      </c>
      <c r="H147" s="21" t="s">
        <v>1</v>
      </c>
      <c r="I147" s="21" t="s">
        <v>1</v>
      </c>
      <c r="J147" s="21" t="s">
        <v>1</v>
      </c>
      <c r="K147" s="21" t="s">
        <v>1</v>
      </c>
      <c r="L147" s="21" t="s">
        <v>1</v>
      </c>
      <c r="M147" s="21">
        <v>-2.4140449889238136E-2</v>
      </c>
      <c r="N147" s="272">
        <v>1.5745809551376198</v>
      </c>
      <c r="O147" s="22">
        <v>0.64</v>
      </c>
      <c r="P147" s="272">
        <v>4.0974712197725092</v>
      </c>
      <c r="AL147" s="23">
        <v>3.8634900193174502E-3</v>
      </c>
    </row>
    <row r="148" spans="1:38" ht="28.5" customHeight="1" x14ac:dyDescent="0.15">
      <c r="A148" s="40" t="s">
        <v>767</v>
      </c>
      <c r="B148" s="272">
        <v>3.5</v>
      </c>
      <c r="C148" s="274" t="s">
        <v>273</v>
      </c>
      <c r="D148" s="21">
        <v>-2.9650708957805749E-3</v>
      </c>
      <c r="E148" s="21">
        <v>-1.0986127981443827E-2</v>
      </c>
      <c r="F148" s="21">
        <v>-2.9751657229715289E-2</v>
      </c>
      <c r="G148" s="21">
        <v>9.2414956349311073E-2</v>
      </c>
      <c r="H148" s="21">
        <v>8.5399751201040042E-2</v>
      </c>
      <c r="I148" s="21">
        <v>9.4563480242672027E-2</v>
      </c>
      <c r="J148" s="21" t="s">
        <v>1</v>
      </c>
      <c r="K148" s="21" t="s">
        <v>1</v>
      </c>
      <c r="L148" s="21" t="s">
        <v>1</v>
      </c>
      <c r="M148" s="21">
        <v>-4.0161076708469245E-2</v>
      </c>
      <c r="N148" s="272">
        <v>0.9719081202596862</v>
      </c>
      <c r="O148" s="22">
        <v>0.56557377049180324</v>
      </c>
      <c r="P148" s="272">
        <v>2.2406519291698856</v>
      </c>
      <c r="AL148" s="23">
        <v>3.8634900193174504E-2</v>
      </c>
    </row>
    <row r="149" spans="1:38" ht="27.75" customHeight="1" x14ac:dyDescent="0.15">
      <c r="A149" s="48" t="s">
        <v>55</v>
      </c>
      <c r="B149" s="29">
        <v>3</v>
      </c>
      <c r="C149" s="7" t="s">
        <v>272</v>
      </c>
      <c r="D149" s="30">
        <v>8.2551859115362891E-3</v>
      </c>
      <c r="E149" s="30">
        <v>-1.5228459838655839E-2</v>
      </c>
      <c r="F149" s="30">
        <v>-4.3902955602678873E-2</v>
      </c>
      <c r="G149" s="30">
        <v>4.971715261780596E-2</v>
      </c>
      <c r="H149" s="30">
        <v>0.12481313685474493</v>
      </c>
      <c r="I149" s="30">
        <v>0.10099623391678914</v>
      </c>
      <c r="J149" s="30">
        <v>0</v>
      </c>
      <c r="K149" s="30" t="s">
        <v>1</v>
      </c>
      <c r="L149" s="30" t="s">
        <v>1</v>
      </c>
      <c r="M149" s="30">
        <v>-0.14279734781020026</v>
      </c>
      <c r="N149" s="29">
        <v>0.61935892425208339</v>
      </c>
      <c r="O149" s="31">
        <v>0.56493506493506496</v>
      </c>
      <c r="P149" s="29">
        <v>0.58132610621626413</v>
      </c>
    </row>
    <row r="150" spans="1:38" ht="26.25" customHeight="1" x14ac:dyDescent="0.1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</row>
    <row r="151" spans="1:38" ht="19.5" customHeight="1" x14ac:dyDescent="0.15">
      <c r="A151" s="87" t="s">
        <v>16</v>
      </c>
      <c r="B151" s="88">
        <v>110</v>
      </c>
      <c r="C151" s="25"/>
      <c r="D151" s="166">
        <v>1.7619337049213923E-3</v>
      </c>
      <c r="E151" s="116">
        <v>-2.9246660294567906E-3</v>
      </c>
      <c r="F151" s="83">
        <v>-4.5084548152766746E-3</v>
      </c>
      <c r="G151" s="83">
        <v>0.10640360887372668</v>
      </c>
      <c r="H151" s="83">
        <v>0.22309719503810255</v>
      </c>
      <c r="I151" s="83">
        <v>0.10665656087114994</v>
      </c>
      <c r="J151" s="83">
        <v>9.4199686030319252E-2</v>
      </c>
      <c r="K151" s="83">
        <v>0.23938532334652751</v>
      </c>
      <c r="L151" s="83">
        <v>6.7717323448410416E-2</v>
      </c>
      <c r="M151" s="83">
        <v>-4.3957678243757847E-2</v>
      </c>
      <c r="N151" s="89">
        <v>1.9474198099070559</v>
      </c>
      <c r="O151" s="83">
        <v>0.6466312270951633</v>
      </c>
      <c r="P151" s="90">
        <v>3.3081151351306466</v>
      </c>
    </row>
    <row r="152" spans="1:38" ht="19.5" customHeight="1" x14ac:dyDescent="0.15">
      <c r="A152" s="91" t="s">
        <v>17</v>
      </c>
      <c r="B152" s="39">
        <v>213.81578947368422</v>
      </c>
      <c r="C152" s="274"/>
      <c r="D152" s="21">
        <v>2.8887363526726231E-3</v>
      </c>
      <c r="E152" s="21">
        <v>-2.0467026430681379E-3</v>
      </c>
      <c r="F152" s="21">
        <v>-5.695769636648404E-3</v>
      </c>
      <c r="G152" s="21">
        <v>0.12434537358942828</v>
      </c>
      <c r="H152" s="21">
        <v>0.23261002682024012</v>
      </c>
      <c r="I152" s="21">
        <v>0.14002929028354544</v>
      </c>
      <c r="J152" s="21">
        <v>0.12374942220258198</v>
      </c>
      <c r="K152" s="21">
        <v>0.24803717950379306</v>
      </c>
      <c r="L152" s="21">
        <v>6.7717323448410416E-2</v>
      </c>
      <c r="M152" s="21">
        <v>-6.093213596064613E-2</v>
      </c>
      <c r="N152" s="92">
        <v>2.266538339007337</v>
      </c>
      <c r="O152" s="21">
        <v>0.64922544601719323</v>
      </c>
      <c r="P152" s="93">
        <v>3.9096382355609909</v>
      </c>
    </row>
    <row r="153" spans="1:38" ht="19.5" customHeight="1" x14ac:dyDescent="0.15">
      <c r="A153" s="94" t="s">
        <v>18</v>
      </c>
      <c r="B153" s="95"/>
      <c r="C153" s="7"/>
      <c r="D153" s="30">
        <v>3.0100491817638478E-3</v>
      </c>
      <c r="E153" s="30">
        <v>3.3492681931469419E-3</v>
      </c>
      <c r="F153" s="30">
        <v>1.610245542875771E-3</v>
      </c>
      <c r="G153" s="30">
        <v>0.13382592826542869</v>
      </c>
      <c r="H153" s="30">
        <v>0.22461679980468022</v>
      </c>
      <c r="I153" s="30">
        <v>0.13598929010930003</v>
      </c>
      <c r="J153" s="30">
        <v>8.8407843975523634E-2</v>
      </c>
      <c r="K153" s="30">
        <v>9.9774012041698848E-2</v>
      </c>
      <c r="L153" s="30">
        <v>2.3384462275185033E-2</v>
      </c>
      <c r="M153" s="30">
        <v>-7.2950130136679947E-2</v>
      </c>
      <c r="N153" s="61">
        <v>2.1722302679997436</v>
      </c>
      <c r="O153" s="30">
        <v>0.58536552049274704</v>
      </c>
      <c r="P153" s="96">
        <v>3.3197113203125395</v>
      </c>
    </row>
    <row r="158" spans="1:38" ht="19.5" customHeight="1" thickBot="1" x14ac:dyDescent="0.2">
      <c r="A158" s="49" t="s">
        <v>180</v>
      </c>
      <c r="B158" s="124" t="s">
        <v>197</v>
      </c>
      <c r="C158" s="124" t="s">
        <v>198</v>
      </c>
      <c r="D158" s="124" t="s">
        <v>257</v>
      </c>
      <c r="E158" s="124" t="s">
        <v>258</v>
      </c>
      <c r="F158" s="124" t="s">
        <v>259</v>
      </c>
      <c r="G158" s="124" t="s">
        <v>325</v>
      </c>
      <c r="H158" s="124" t="s">
        <v>326</v>
      </c>
      <c r="I158" s="124" t="s">
        <v>12</v>
      </c>
      <c r="J158" s="124" t="s">
        <v>13</v>
      </c>
      <c r="K158" s="124" t="s">
        <v>260</v>
      </c>
      <c r="L158" s="124" t="s">
        <v>261</v>
      </c>
      <c r="M158" s="117" t="s">
        <v>262</v>
      </c>
      <c r="N158" s="124" t="s">
        <v>23</v>
      </c>
      <c r="O158" s="124" t="s">
        <v>200</v>
      </c>
      <c r="P158" s="124" t="s">
        <v>24</v>
      </c>
    </row>
    <row r="159" spans="1:38" ht="19.5" customHeight="1" x14ac:dyDescent="0.15">
      <c r="A159" s="46" t="s">
        <v>848</v>
      </c>
      <c r="B159" s="272">
        <v>700</v>
      </c>
      <c r="C159" s="4" t="s">
        <v>275</v>
      </c>
      <c r="D159" s="17">
        <v>6.8856896819531332E-3</v>
      </c>
      <c r="E159" s="17">
        <v>1.9484941934838851E-2</v>
      </c>
      <c r="F159" s="17">
        <v>3.9041529027584954E-2</v>
      </c>
      <c r="G159" s="17">
        <v>0.26234173615193446</v>
      </c>
      <c r="H159" s="17">
        <v>0.37453701277893159</v>
      </c>
      <c r="I159" s="17">
        <v>0.25305190253100518</v>
      </c>
      <c r="J159" s="17">
        <v>0.54198332913734659</v>
      </c>
      <c r="K159" s="17" t="s">
        <v>1</v>
      </c>
      <c r="L159" s="17" t="s">
        <v>1</v>
      </c>
      <c r="M159" s="17">
        <v>-9.8511350675776543E-2</v>
      </c>
      <c r="N159" s="18">
        <v>4.4399417444668021</v>
      </c>
      <c r="O159" s="19">
        <v>0.77717391304347827</v>
      </c>
      <c r="P159" s="18">
        <v>3.404414316652395</v>
      </c>
      <c r="AL159" s="23">
        <v>0.11046672190002761</v>
      </c>
    </row>
    <row r="160" spans="1:38" ht="19.5" customHeight="1" x14ac:dyDescent="0.15">
      <c r="A160" s="46" t="s">
        <v>28</v>
      </c>
      <c r="B160" s="272">
        <v>650</v>
      </c>
      <c r="C160" s="4" t="s">
        <v>277</v>
      </c>
      <c r="D160" s="17">
        <v>6.4014871624329395E-4</v>
      </c>
      <c r="E160" s="17">
        <v>1.444142373457824E-2</v>
      </c>
      <c r="F160" s="17">
        <v>4.1986651979578182E-2</v>
      </c>
      <c r="G160" s="17">
        <v>0.40890782476345922</v>
      </c>
      <c r="H160" s="17">
        <v>0.40056353492439412</v>
      </c>
      <c r="I160" s="17">
        <v>0.33401606868074984</v>
      </c>
      <c r="J160" s="17">
        <v>0.19861805559997214</v>
      </c>
      <c r="K160" s="17">
        <v>0.39999481222170363</v>
      </c>
      <c r="L160" s="17" t="s">
        <v>1</v>
      </c>
      <c r="M160" s="17">
        <v>-4.1460335564723172E-2</v>
      </c>
      <c r="N160" s="18">
        <v>4.3002828481968693</v>
      </c>
      <c r="O160" s="19">
        <v>0.73305084745762716</v>
      </c>
      <c r="P160" s="18">
        <v>8.2615815106045538</v>
      </c>
      <c r="AL160" s="23">
        <v>0.19331676332504832</v>
      </c>
    </row>
    <row r="161" spans="1:38" ht="19.5" customHeight="1" x14ac:dyDescent="0.15">
      <c r="A161" s="46" t="s">
        <v>26</v>
      </c>
      <c r="B161" s="272">
        <v>400</v>
      </c>
      <c r="C161" s="4" t="s">
        <v>274</v>
      </c>
      <c r="D161" s="17">
        <v>-4.5010485353164098E-3</v>
      </c>
      <c r="E161" s="17">
        <v>1.2908256082009517E-2</v>
      </c>
      <c r="F161" s="17">
        <v>3.713311798546437E-2</v>
      </c>
      <c r="G161" s="17">
        <v>0.28051929689089494</v>
      </c>
      <c r="H161" s="17">
        <v>8.6555338720848418E-3</v>
      </c>
      <c r="I161" s="17">
        <v>0.40947896276338036</v>
      </c>
      <c r="J161" s="17">
        <v>0.39022493801000624</v>
      </c>
      <c r="K161" s="17">
        <v>0.49629218921663276</v>
      </c>
      <c r="L161" s="17" t="s">
        <v>1</v>
      </c>
      <c r="M161" s="17">
        <v>-0.1406088896937272</v>
      </c>
      <c r="N161" s="18">
        <v>2.4922760474144225</v>
      </c>
      <c r="O161" s="19">
        <v>0.66666666666666663</v>
      </c>
      <c r="P161" s="18">
        <v>1.9393530311946447</v>
      </c>
      <c r="AL161" s="23">
        <v>9.6658381662524162E-2</v>
      </c>
    </row>
    <row r="162" spans="1:38" ht="19.5" customHeight="1" x14ac:dyDescent="0.15">
      <c r="A162" s="46" t="s">
        <v>38</v>
      </c>
      <c r="B162" s="272">
        <v>400</v>
      </c>
      <c r="C162" s="4" t="s">
        <v>278</v>
      </c>
      <c r="D162" s="17">
        <v>2.2218148654253866E-3</v>
      </c>
      <c r="E162" s="17">
        <v>9.1661928206394627E-3</v>
      </c>
      <c r="F162" s="17">
        <v>1.2176777026433383E-2</v>
      </c>
      <c r="G162" s="17">
        <v>0.22807346394109529</v>
      </c>
      <c r="H162" s="17">
        <v>0.2259999073895369</v>
      </c>
      <c r="I162" s="17">
        <v>0.47215906980635158</v>
      </c>
      <c r="J162" s="17" t="s">
        <v>1</v>
      </c>
      <c r="K162" s="17" t="s">
        <v>1</v>
      </c>
      <c r="L162" s="17" t="s">
        <v>1</v>
      </c>
      <c r="M162" s="17">
        <v>-1.4901125985602559E-2</v>
      </c>
      <c r="N162" s="18">
        <v>5.5787123489373283</v>
      </c>
      <c r="O162" s="19">
        <v>0.81756756756756754</v>
      </c>
      <c r="P162" s="18">
        <v>20.194023060696892</v>
      </c>
      <c r="AL162" s="23">
        <v>0.17950842308754489</v>
      </c>
    </row>
    <row r="163" spans="1:38" ht="19.5" customHeight="1" x14ac:dyDescent="0.15">
      <c r="A163" s="46" t="s">
        <v>58</v>
      </c>
      <c r="B163" s="272">
        <v>350</v>
      </c>
      <c r="C163" s="4" t="s">
        <v>276</v>
      </c>
      <c r="D163" s="17">
        <v>-3.0262082113555744E-3</v>
      </c>
      <c r="E163" s="17">
        <v>2.0816612432295489E-2</v>
      </c>
      <c r="F163" s="17">
        <v>2.0730421233168261E-2</v>
      </c>
      <c r="G163" s="17">
        <v>0.20982615617264866</v>
      </c>
      <c r="H163" s="17">
        <v>0.15641577124995454</v>
      </c>
      <c r="I163" s="17">
        <v>0.21046874780065217</v>
      </c>
      <c r="J163" s="17">
        <v>0.15699502029817913</v>
      </c>
      <c r="K163" s="17">
        <v>1.3762175429931029</v>
      </c>
      <c r="L163" s="17" t="s">
        <v>1</v>
      </c>
      <c r="M163" s="17">
        <v>-3.1403594901758924E-2</v>
      </c>
      <c r="N163" s="18">
        <v>3.0960855721640392</v>
      </c>
      <c r="O163" s="19">
        <v>0.73076923076923073</v>
      </c>
      <c r="P163" s="18">
        <v>6.5794763332640835</v>
      </c>
      <c r="AL163" s="23">
        <v>0.11046672190002761</v>
      </c>
    </row>
    <row r="164" spans="1:38" ht="19.5" customHeight="1" x14ac:dyDescent="0.15">
      <c r="A164" s="46" t="s">
        <v>849</v>
      </c>
      <c r="B164" s="272">
        <v>200</v>
      </c>
      <c r="C164" s="4" t="s">
        <v>279</v>
      </c>
      <c r="D164" s="17">
        <v>3.9397046100730915E-3</v>
      </c>
      <c r="E164" s="17">
        <v>2.6435133430093405E-2</v>
      </c>
      <c r="F164" s="17">
        <v>4.6453528018704615E-2</v>
      </c>
      <c r="G164" s="17">
        <v>0.2873952836601652</v>
      </c>
      <c r="H164" s="17">
        <v>0.33348035854832769</v>
      </c>
      <c r="I164" s="17">
        <v>0.50824374123782823</v>
      </c>
      <c r="J164" s="17" t="s">
        <v>1</v>
      </c>
      <c r="K164" s="17" t="s">
        <v>1</v>
      </c>
      <c r="L164" s="17" t="s">
        <v>1</v>
      </c>
      <c r="M164" s="17">
        <v>-1.6875146488690485E-2</v>
      </c>
      <c r="N164" s="18">
        <v>6.5331897010871449</v>
      </c>
      <c r="O164" s="19">
        <v>0.875</v>
      </c>
      <c r="P164" s="18">
        <v>19.449103747973137</v>
      </c>
      <c r="AL164" s="23">
        <v>5.5233360950013806E-2</v>
      </c>
    </row>
    <row r="165" spans="1:38" ht="19.5" customHeight="1" x14ac:dyDescent="0.15">
      <c r="A165" s="46" t="s">
        <v>29</v>
      </c>
      <c r="B165" s="272">
        <v>160</v>
      </c>
      <c r="C165" s="4" t="s">
        <v>289</v>
      </c>
      <c r="D165" s="17">
        <v>1.9639337105843646E-2</v>
      </c>
      <c r="E165" s="17">
        <v>2.9070102033766698E-2</v>
      </c>
      <c r="F165" s="17">
        <v>4.297715720033457E-2</v>
      </c>
      <c r="G165" s="17">
        <v>8.6625747263476383E-2</v>
      </c>
      <c r="H165" s="17">
        <v>0.30202512718011043</v>
      </c>
      <c r="I165" s="17">
        <v>0.16022578271671106</v>
      </c>
      <c r="J165" s="17" t="s">
        <v>1</v>
      </c>
      <c r="K165" s="17" t="s">
        <v>1</v>
      </c>
      <c r="L165" s="17" t="s">
        <v>1</v>
      </c>
      <c r="M165" s="17">
        <v>-0.16290073188840537</v>
      </c>
      <c r="N165" s="18">
        <v>1.5041429410244878</v>
      </c>
      <c r="O165" s="19">
        <v>0.60330578512396693</v>
      </c>
      <c r="P165" s="18">
        <v>1.1342237727713875</v>
      </c>
      <c r="AL165" s="23">
        <v>4.4186688760011049E-2</v>
      </c>
    </row>
    <row r="166" spans="1:38" ht="19.5" customHeight="1" x14ac:dyDescent="0.15">
      <c r="A166" s="46" t="s">
        <v>34</v>
      </c>
      <c r="B166" s="272">
        <v>150</v>
      </c>
      <c r="C166" s="4" t="s">
        <v>281</v>
      </c>
      <c r="D166" s="17">
        <v>-3.3430366556589375E-3</v>
      </c>
      <c r="E166" s="17">
        <v>1.6869808034588818E-2</v>
      </c>
      <c r="F166" s="17">
        <v>4.064389437074567E-2</v>
      </c>
      <c r="G166" s="17">
        <v>0.11267969443926207</v>
      </c>
      <c r="H166" s="17">
        <v>0.10073257780354283</v>
      </c>
      <c r="I166" s="17">
        <v>0.3176939014236011</v>
      </c>
      <c r="J166" s="17">
        <v>0.50565282113811882</v>
      </c>
      <c r="K166" s="17" t="s">
        <v>1</v>
      </c>
      <c r="L166" s="17" t="s">
        <v>1</v>
      </c>
      <c r="M166" s="17">
        <v>-0.13629195122076787</v>
      </c>
      <c r="N166" s="18">
        <v>2.1181528541584638</v>
      </c>
      <c r="O166" s="19">
        <v>0.62264150943396224</v>
      </c>
      <c r="P166" s="18">
        <v>1.3669805254603915</v>
      </c>
      <c r="AL166" s="23">
        <v>2.7616680475006903E-2</v>
      </c>
    </row>
    <row r="167" spans="1:38" ht="19.5" customHeight="1" x14ac:dyDescent="0.15">
      <c r="A167" s="40" t="s">
        <v>61</v>
      </c>
      <c r="B167" s="272">
        <v>150</v>
      </c>
      <c r="C167" s="274" t="s">
        <v>715</v>
      </c>
      <c r="D167" s="21">
        <v>-1.2594123999548623E-3</v>
      </c>
      <c r="E167" s="21">
        <v>2.0293481107514166E-2</v>
      </c>
      <c r="F167" s="21">
        <v>3.6744472417770346E-2</v>
      </c>
      <c r="G167" s="21">
        <v>8.9194163962664774E-2</v>
      </c>
      <c r="H167" s="21"/>
      <c r="I167" s="21" t="s">
        <v>1</v>
      </c>
      <c r="J167" s="21" t="s">
        <v>1</v>
      </c>
      <c r="K167" s="21" t="s">
        <v>1</v>
      </c>
      <c r="L167" s="21" t="s">
        <v>1</v>
      </c>
      <c r="M167" s="21">
        <v>-2.5625882455614368E-2</v>
      </c>
      <c r="N167" s="272">
        <v>2.1375636078957245</v>
      </c>
      <c r="O167" s="22">
        <v>0.70833333333333337</v>
      </c>
      <c r="P167" s="272">
        <v>7.6119810165648252</v>
      </c>
      <c r="AL167" s="23">
        <v>4.1425020712510356E-2</v>
      </c>
    </row>
    <row r="168" spans="1:38" ht="19.5" customHeight="1" x14ac:dyDescent="0.15">
      <c r="A168" s="46" t="s">
        <v>31</v>
      </c>
      <c r="B168" s="272">
        <v>100</v>
      </c>
      <c r="C168" s="4" t="s">
        <v>280</v>
      </c>
      <c r="D168" s="17" t="s">
        <v>1</v>
      </c>
      <c r="E168" s="17" t="s">
        <v>1</v>
      </c>
      <c r="F168" s="17" t="s">
        <v>1</v>
      </c>
      <c r="G168" s="17" t="s">
        <v>1</v>
      </c>
      <c r="H168" s="17">
        <v>0.19575837690803044</v>
      </c>
      <c r="I168" s="17">
        <v>0.13217483689244647</v>
      </c>
      <c r="J168" s="17">
        <v>0.18950598662594276</v>
      </c>
      <c r="K168" s="17">
        <v>0.55145942185553287</v>
      </c>
      <c r="L168" s="17" t="s">
        <v>1</v>
      </c>
      <c r="M168" s="17">
        <v>-5.7613323047402965E-2</v>
      </c>
      <c r="N168" s="18" t="s">
        <v>1</v>
      </c>
      <c r="O168" s="19" t="s">
        <v>1</v>
      </c>
      <c r="P168" s="18" t="s">
        <v>1</v>
      </c>
      <c r="AL168" s="23">
        <v>2.0712510356255178E-2</v>
      </c>
    </row>
    <row r="169" spans="1:38" ht="27.75" customHeight="1" x14ac:dyDescent="0.15">
      <c r="A169" s="40" t="s">
        <v>64</v>
      </c>
      <c r="B169" s="272">
        <v>96</v>
      </c>
      <c r="C169" s="274" t="s">
        <v>283</v>
      </c>
      <c r="D169" s="21">
        <v>-1.5403434797257032E-2</v>
      </c>
      <c r="E169" s="21">
        <v>2.6367751235480741E-2</v>
      </c>
      <c r="F169" s="21">
        <v>5.9858610532916856E-2</v>
      </c>
      <c r="G169" s="21">
        <v>0.33016127873271373</v>
      </c>
      <c r="H169" s="21">
        <v>0.21908926641713267</v>
      </c>
      <c r="I169" s="21">
        <v>0.12162218986409856</v>
      </c>
      <c r="J169" s="21" t="s">
        <v>1</v>
      </c>
      <c r="K169" s="21" t="s">
        <v>1</v>
      </c>
      <c r="L169" s="21" t="s">
        <v>1</v>
      </c>
      <c r="M169" s="21">
        <v>-7.9145437085559989E-2</v>
      </c>
      <c r="N169" s="272">
        <v>2.1220823201425016</v>
      </c>
      <c r="O169" s="22">
        <v>0.65151515151515149</v>
      </c>
      <c r="P169" s="272">
        <v>2.9872257415980199</v>
      </c>
      <c r="AL169" s="23">
        <v>1.9331676332504832E-2</v>
      </c>
    </row>
    <row r="170" spans="1:38" ht="19.5" customHeight="1" x14ac:dyDescent="0.15">
      <c r="A170" s="46" t="s">
        <v>45</v>
      </c>
      <c r="B170" s="272">
        <v>75</v>
      </c>
      <c r="C170" s="4" t="s">
        <v>282</v>
      </c>
      <c r="D170" s="17">
        <v>1.1485547991001877E-2</v>
      </c>
      <c r="E170" s="17">
        <v>8.7481667824085285E-3</v>
      </c>
      <c r="F170" s="17">
        <v>1.3142208529538069E-2</v>
      </c>
      <c r="G170" s="17">
        <v>0.17728782387821695</v>
      </c>
      <c r="H170" s="17">
        <v>7.8710067606630796E-2</v>
      </c>
      <c r="I170" s="17">
        <v>0.26806264631588106</v>
      </c>
      <c r="J170" s="17">
        <v>0.22252819985633732</v>
      </c>
      <c r="K170" s="17" t="s">
        <v>1</v>
      </c>
      <c r="L170" s="17" t="s">
        <v>1</v>
      </c>
      <c r="M170" s="17">
        <v>-5.1083773683197164E-2</v>
      </c>
      <c r="N170" s="18">
        <v>2.1597886017581458</v>
      </c>
      <c r="O170" s="19">
        <v>0.58333333333333337</v>
      </c>
      <c r="P170" s="18">
        <v>3.5796926045423003</v>
      </c>
      <c r="AL170" s="23">
        <v>2.6512013256006627E-2</v>
      </c>
    </row>
    <row r="171" spans="1:38" ht="19.5" customHeight="1" x14ac:dyDescent="0.15">
      <c r="A171" s="40" t="s">
        <v>850</v>
      </c>
      <c r="B171" s="272">
        <v>70</v>
      </c>
      <c r="C171" s="274" t="s">
        <v>306</v>
      </c>
      <c r="D171" s="21">
        <v>1.0541001859752264E-2</v>
      </c>
      <c r="E171" s="21">
        <v>9.0509639624165583E-3</v>
      </c>
      <c r="F171" s="21">
        <v>2.2800977894587682E-2</v>
      </c>
      <c r="G171" s="21">
        <v>0.1140282684520737</v>
      </c>
      <c r="H171" s="21">
        <v>0.20804073909393783</v>
      </c>
      <c r="I171" s="21" t="s">
        <v>1</v>
      </c>
      <c r="J171" s="21" t="s">
        <v>1</v>
      </c>
      <c r="K171" s="21" t="s">
        <v>1</v>
      </c>
      <c r="L171" s="21" t="s">
        <v>1</v>
      </c>
      <c r="M171" s="21">
        <v>-3.2894395297039525E-2</v>
      </c>
      <c r="N171" s="272">
        <v>2.1808115596543431</v>
      </c>
      <c r="O171" s="22">
        <v>0.6179775280898876</v>
      </c>
      <c r="P171" s="272">
        <v>4.6690062544029267</v>
      </c>
      <c r="AL171" s="23">
        <v>1.9331676332504832E-2</v>
      </c>
    </row>
    <row r="172" spans="1:38" ht="24" x14ac:dyDescent="0.15">
      <c r="A172" s="40" t="s">
        <v>851</v>
      </c>
      <c r="B172" s="272">
        <v>70</v>
      </c>
      <c r="C172" s="274" t="s">
        <v>681</v>
      </c>
      <c r="D172" s="21" t="s">
        <v>1</v>
      </c>
      <c r="E172" s="21" t="s">
        <v>1</v>
      </c>
      <c r="F172" s="21" t="s">
        <v>1</v>
      </c>
      <c r="G172" s="21" t="s">
        <v>1</v>
      </c>
      <c r="H172" s="21">
        <v>0.10389911702022681</v>
      </c>
      <c r="I172" s="21">
        <v>2.3691431490380888E-2</v>
      </c>
      <c r="J172" s="21" t="s">
        <v>1</v>
      </c>
      <c r="K172" s="21" t="s">
        <v>1</v>
      </c>
      <c r="L172" s="21" t="s">
        <v>1</v>
      </c>
      <c r="M172" s="21">
        <v>-0.10100399415126393</v>
      </c>
      <c r="N172" s="272" t="s">
        <v>1</v>
      </c>
      <c r="O172" s="22" t="s">
        <v>1</v>
      </c>
      <c r="P172" s="272" t="s">
        <v>1</v>
      </c>
      <c r="AL172" s="23">
        <v>8.2850041425020712E-3</v>
      </c>
    </row>
    <row r="173" spans="1:38" ht="19.5" customHeight="1" x14ac:dyDescent="0.15">
      <c r="A173" s="40" t="s">
        <v>37</v>
      </c>
      <c r="B173" s="272">
        <v>30</v>
      </c>
      <c r="C173" s="274" t="s">
        <v>682</v>
      </c>
      <c r="D173" s="21">
        <v>-4.3838865007761463E-4</v>
      </c>
      <c r="E173" s="21">
        <v>1.1485308037437747E-2</v>
      </c>
      <c r="F173" s="21">
        <v>3.4376231511303867E-2</v>
      </c>
      <c r="G173" s="21">
        <v>0.25785736189821207</v>
      </c>
      <c r="H173" s="21"/>
      <c r="I173" s="21" t="s">
        <v>1</v>
      </c>
      <c r="J173" s="21" t="s">
        <v>1</v>
      </c>
      <c r="K173" s="21" t="s">
        <v>1</v>
      </c>
      <c r="L173" s="21" t="s">
        <v>1</v>
      </c>
      <c r="M173" s="21">
        <v>-1.8265833966741196E-2</v>
      </c>
      <c r="N173" s="272">
        <v>4.429758392922496</v>
      </c>
      <c r="O173" s="22">
        <v>0.73333333333333328</v>
      </c>
      <c r="P173" s="272">
        <v>16.259249500006419</v>
      </c>
      <c r="AL173" s="23">
        <v>4.1425020712510356E-2</v>
      </c>
    </row>
    <row r="174" spans="1:38" ht="19.5" customHeight="1" x14ac:dyDescent="0.15">
      <c r="A174" s="40" t="s">
        <v>192</v>
      </c>
      <c r="B174" s="272">
        <v>20</v>
      </c>
      <c r="C174" s="274" t="s">
        <v>664</v>
      </c>
      <c r="D174" s="21">
        <v>-1.0148259772124746E-3</v>
      </c>
      <c r="E174" s="21">
        <v>3.4108968681370033E-3</v>
      </c>
      <c r="F174" s="21">
        <v>2.533260782265101E-2</v>
      </c>
      <c r="G174" s="21">
        <v>0.20583998275771154</v>
      </c>
      <c r="H174" s="21"/>
      <c r="I174" s="21" t="s">
        <v>1</v>
      </c>
      <c r="J174" s="21" t="s">
        <v>1</v>
      </c>
      <c r="K174" s="21" t="s">
        <v>1</v>
      </c>
      <c r="L174" s="21" t="s">
        <v>1</v>
      </c>
      <c r="M174" s="21">
        <v>-1.3134866756893127E-2</v>
      </c>
      <c r="N174" s="272">
        <v>3.6811190323210337</v>
      </c>
      <c r="O174" s="22">
        <v>0.76</v>
      </c>
      <c r="P174" s="272">
        <v>15.718485321976425</v>
      </c>
      <c r="AL174" s="23">
        <v>5.5233360950013811E-3</v>
      </c>
    </row>
    <row r="175" spans="1:38" ht="19.5" customHeight="1" x14ac:dyDescent="0.15">
      <c r="A175" s="48" t="s">
        <v>696</v>
      </c>
      <c r="B175" s="29"/>
      <c r="C175" s="7" t="s">
        <v>716</v>
      </c>
      <c r="D175" s="30">
        <v>-5.1960584610208915E-3</v>
      </c>
      <c r="E175" s="30">
        <v>1.9975047287949854E-2</v>
      </c>
      <c r="F175" s="30">
        <v>3.8588309086472261E-2</v>
      </c>
      <c r="G175" s="30">
        <v>0.14549355666478814</v>
      </c>
      <c r="H175" s="30"/>
      <c r="I175" s="30" t="s">
        <v>1</v>
      </c>
      <c r="J175" s="30" t="s">
        <v>1</v>
      </c>
      <c r="K175" s="30" t="s">
        <v>1</v>
      </c>
      <c r="L175" s="30" t="s">
        <v>1</v>
      </c>
      <c r="M175" s="30">
        <v>-1.2117144749195452E-2</v>
      </c>
      <c r="N175" s="29">
        <v>2.8436749649668829</v>
      </c>
      <c r="O175" s="31">
        <v>0.7</v>
      </c>
      <c r="P175" s="29">
        <v>15.908045580599518</v>
      </c>
      <c r="AL175" s="23"/>
    </row>
    <row r="176" spans="1:38" ht="19.5" customHeight="1" x14ac:dyDescent="0.1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</row>
    <row r="177" spans="1:38" ht="19.5" customHeight="1" x14ac:dyDescent="0.15">
      <c r="A177" s="87" t="s">
        <v>16</v>
      </c>
      <c r="B177" s="88">
        <v>150</v>
      </c>
      <c r="C177" s="25"/>
      <c r="D177" s="83">
        <v>-4.3838865007761463E-4</v>
      </c>
      <c r="E177" s="83">
        <v>1.6869808034588818E-2</v>
      </c>
      <c r="F177" s="83">
        <v>3.713311798546437E-2</v>
      </c>
      <c r="G177" s="83">
        <v>0.20982615617264866</v>
      </c>
      <c r="H177" s="83">
        <v>0.20804073909393783</v>
      </c>
      <c r="I177" s="83">
        <v>0.26055727442344312</v>
      </c>
      <c r="J177" s="83">
        <v>0.22252819985633732</v>
      </c>
      <c r="K177" s="83">
        <v>0.52387580553608282</v>
      </c>
      <c r="L177" s="83"/>
      <c r="M177" s="83">
        <v>-4.1460335564723172E-2</v>
      </c>
      <c r="N177" s="89">
        <v>2.8436749649668829</v>
      </c>
      <c r="O177" s="83">
        <v>0.70833333333333337</v>
      </c>
      <c r="P177" s="90">
        <v>6.5794763332640835</v>
      </c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</row>
    <row r="178" spans="1:38" ht="19.5" customHeight="1" x14ac:dyDescent="0.15">
      <c r="A178" s="91" t="s">
        <v>17</v>
      </c>
      <c r="B178" s="39">
        <v>226.3125</v>
      </c>
      <c r="C178" s="274"/>
      <c r="D178" s="21">
        <v>1.4113887428292597E-3</v>
      </c>
      <c r="E178" s="21">
        <v>1.6568272385610337E-2</v>
      </c>
      <c r="F178" s="21">
        <v>3.4132432975816938E-2</v>
      </c>
      <c r="G178" s="21">
        <v>0.21308210930862118</v>
      </c>
      <c r="H178" s="21">
        <v>0.20830056852252626</v>
      </c>
      <c r="I178" s="21">
        <v>0.26757410679359056</v>
      </c>
      <c r="J178" s="21">
        <v>0.31507262152370041</v>
      </c>
      <c r="K178" s="21">
        <v>0.70599099157174305</v>
      </c>
      <c r="L178" s="21"/>
      <c r="M178" s="21">
        <v>-6.0813986918374113E-2</v>
      </c>
      <c r="N178" s="92">
        <v>3.3078388358073787</v>
      </c>
      <c r="O178" s="21">
        <v>0.70537787997783596</v>
      </c>
      <c r="P178" s="93">
        <v>8.6041894878871954</v>
      </c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</row>
    <row r="179" spans="1:38" ht="19.5" customHeight="1" x14ac:dyDescent="0.15">
      <c r="A179" s="94" t="s">
        <v>18</v>
      </c>
      <c r="B179" s="95"/>
      <c r="C179" s="7"/>
      <c r="D179" s="30">
        <v>1.8205437480051233E-3</v>
      </c>
      <c r="E179" s="30">
        <v>1.6263042352970089E-2</v>
      </c>
      <c r="F179" s="30">
        <v>3.2930517846386023E-2</v>
      </c>
      <c r="G179" s="30">
        <v>0.24654857340603606</v>
      </c>
      <c r="H179" s="30">
        <v>0.24016220217691034</v>
      </c>
      <c r="I179" s="30">
        <v>0.28781036245852182</v>
      </c>
      <c r="J179" s="30">
        <v>0.22949915373295413</v>
      </c>
      <c r="K179" s="30">
        <v>0.27487864840207121</v>
      </c>
      <c r="L179" s="30"/>
      <c r="M179" s="30">
        <v>-6.9097869769543394E-2</v>
      </c>
      <c r="N179" s="61">
        <v>3.6248833611758506</v>
      </c>
      <c r="O179" s="30">
        <v>0.69812116762979648</v>
      </c>
      <c r="P179" s="96">
        <v>7.1835554231628054</v>
      </c>
    </row>
    <row r="184" spans="1:38" ht="19.5" customHeight="1" x14ac:dyDescent="0.15">
      <c r="A184" s="129" t="s">
        <v>869</v>
      </c>
      <c r="B184" s="130" t="s">
        <v>197</v>
      </c>
      <c r="C184" s="130" t="s">
        <v>198</v>
      </c>
      <c r="D184" s="130" t="s">
        <v>199</v>
      </c>
      <c r="E184" s="130" t="s">
        <v>20</v>
      </c>
      <c r="F184" s="130" t="s">
        <v>21</v>
      </c>
      <c r="G184" s="130">
        <v>2022</v>
      </c>
      <c r="H184" s="130">
        <v>2021</v>
      </c>
      <c r="I184" s="130">
        <v>2020</v>
      </c>
      <c r="J184" s="130">
        <v>2019</v>
      </c>
      <c r="K184" s="130">
        <v>2018</v>
      </c>
      <c r="L184" s="130">
        <v>2017</v>
      </c>
      <c r="M184" s="131" t="s">
        <v>22</v>
      </c>
      <c r="N184" s="130" t="s">
        <v>23</v>
      </c>
      <c r="O184" s="130" t="s">
        <v>200</v>
      </c>
      <c r="P184" s="130" t="s">
        <v>24</v>
      </c>
    </row>
    <row r="185" spans="1:38" ht="19.5" customHeight="1" x14ac:dyDescent="0.15">
      <c r="A185" s="98" t="s">
        <v>28</v>
      </c>
      <c r="B185" s="81">
        <v>650</v>
      </c>
      <c r="C185" s="168" t="s">
        <v>284</v>
      </c>
      <c r="D185" s="83">
        <v>7.2556551429792115E-3</v>
      </c>
      <c r="E185" s="83">
        <v>-2.0069204152249109E-2</v>
      </c>
      <c r="F185" s="83">
        <v>-1.0942956926658809E-2</v>
      </c>
      <c r="G185" s="83">
        <v>-5.3939690882365943E-2</v>
      </c>
      <c r="H185" s="83">
        <v>0.25494689770821677</v>
      </c>
      <c r="I185" s="83">
        <v>0.37544768890955016</v>
      </c>
      <c r="J185" s="83">
        <v>0.22468744549541331</v>
      </c>
      <c r="K185" s="83">
        <v>0.15026457873901067</v>
      </c>
      <c r="L185" s="83" t="s">
        <v>1</v>
      </c>
      <c r="M185" s="83">
        <v>-0.16741520167671864</v>
      </c>
      <c r="N185" s="81">
        <v>1.3277427885080262</v>
      </c>
      <c r="O185" s="84">
        <v>0.5855855855855856</v>
      </c>
      <c r="P185" s="81">
        <v>1.1123786060478018</v>
      </c>
      <c r="AL185" s="23">
        <v>0.28235294117647058</v>
      </c>
    </row>
    <row r="186" spans="1:38" ht="30" customHeight="1" x14ac:dyDescent="0.15">
      <c r="A186" s="40" t="s">
        <v>27</v>
      </c>
      <c r="B186" s="272">
        <v>600</v>
      </c>
      <c r="C186" s="123" t="s">
        <v>290</v>
      </c>
      <c r="D186" s="21" t="s">
        <v>1</v>
      </c>
      <c r="E186" s="21" t="s">
        <v>1</v>
      </c>
      <c r="F186" s="21" t="s">
        <v>1</v>
      </c>
      <c r="G186" s="21" t="s">
        <v>1</v>
      </c>
      <c r="H186" s="21">
        <v>0.13339740509370501</v>
      </c>
      <c r="I186" s="21">
        <v>0.36863594256729604</v>
      </c>
      <c r="J186" s="21">
        <v>0.2600189330966145</v>
      </c>
      <c r="K186" s="21">
        <v>-7.0218829815559047E-2</v>
      </c>
      <c r="L186" s="21">
        <v>9.833508713407646E-2</v>
      </c>
      <c r="M186" s="21">
        <v>-0.17409799905467116</v>
      </c>
      <c r="N186" s="272" t="s">
        <v>1</v>
      </c>
      <c r="O186" s="22" t="s">
        <v>1</v>
      </c>
      <c r="P186" s="272" t="s">
        <v>1</v>
      </c>
      <c r="AL186" s="23">
        <v>0.30588235294117649</v>
      </c>
    </row>
    <row r="187" spans="1:38" ht="24" x14ac:dyDescent="0.15">
      <c r="A187" s="40" t="s">
        <v>38</v>
      </c>
      <c r="B187" s="272">
        <v>400</v>
      </c>
      <c r="C187" s="274" t="s">
        <v>669</v>
      </c>
      <c r="D187" s="21">
        <v>1.1711711711710482E-3</v>
      </c>
      <c r="E187" s="21">
        <v>9.9081246622212404E-4</v>
      </c>
      <c r="F187" s="21">
        <v>2.9783393501803257E-3</v>
      </c>
      <c r="G187" s="21">
        <v>0.11096670998700398</v>
      </c>
      <c r="H187" s="21">
        <v>7.8486554526494112E-2</v>
      </c>
      <c r="I187" s="21">
        <v>0.34941413599932059</v>
      </c>
      <c r="J187" s="21" t="s">
        <v>1</v>
      </c>
      <c r="K187" s="21" t="s">
        <v>1</v>
      </c>
      <c r="L187" s="21" t="s">
        <v>1</v>
      </c>
      <c r="M187" s="21">
        <v>-5.3272450532724336E-2</v>
      </c>
      <c r="N187" s="272">
        <v>2.0813505732120512</v>
      </c>
      <c r="O187" s="22">
        <v>0.65116279069767447</v>
      </c>
      <c r="P187" s="272">
        <v>2.7324750727966589</v>
      </c>
      <c r="AL187" s="23">
        <v>0.18823529411764706</v>
      </c>
    </row>
    <row r="188" spans="1:38" ht="19.5" customHeight="1" x14ac:dyDescent="0.15">
      <c r="A188" s="40" t="s">
        <v>854</v>
      </c>
      <c r="B188" s="272">
        <v>160</v>
      </c>
      <c r="C188" s="80" t="s">
        <v>287</v>
      </c>
      <c r="D188" s="21">
        <v>1.2154143132909079E-2</v>
      </c>
      <c r="E188" s="21">
        <v>-1.3311959855032196E-2</v>
      </c>
      <c r="F188" s="21">
        <v>-1.16587545378386E-2</v>
      </c>
      <c r="G188" s="21">
        <v>-4.2604990870359072E-2</v>
      </c>
      <c r="H188" s="21">
        <v>0.2142387912629331</v>
      </c>
      <c r="I188" s="21">
        <v>0.13736187155105095</v>
      </c>
      <c r="J188" s="21">
        <v>0.39577291057101527</v>
      </c>
      <c r="K188" s="21">
        <v>5.9305110908964398E-2</v>
      </c>
      <c r="L188" s="21" t="s">
        <v>1</v>
      </c>
      <c r="M188" s="21">
        <v>-0.20807249746616563</v>
      </c>
      <c r="N188" s="272">
        <v>1.0264264009143471</v>
      </c>
      <c r="O188" s="22">
        <v>0.56175298804780871</v>
      </c>
      <c r="P188" s="272">
        <v>0.69273227437679163</v>
      </c>
      <c r="AL188" s="23">
        <v>3.5294117647058823E-2</v>
      </c>
    </row>
    <row r="189" spans="1:38" ht="19.5" customHeight="1" x14ac:dyDescent="0.15">
      <c r="A189" s="40" t="s">
        <v>853</v>
      </c>
      <c r="B189" s="272">
        <v>110</v>
      </c>
      <c r="C189" s="274" t="s">
        <v>685</v>
      </c>
      <c r="D189" s="21">
        <v>1.288404360753459E-2</v>
      </c>
      <c r="E189" s="21">
        <v>-4.8685491723422514E-3</v>
      </c>
      <c r="F189" s="21">
        <v>5.905511811026054E-3</v>
      </c>
      <c r="G189" s="21">
        <v>-3.8986354775814025E-3</v>
      </c>
      <c r="H189" s="21">
        <v>0.13915608305259086</v>
      </c>
      <c r="I189" s="21">
        <v>0.62867450975298245</v>
      </c>
      <c r="J189" s="21">
        <v>0.16873321679250131</v>
      </c>
      <c r="K189" s="21">
        <v>-6.338160538201798E-2</v>
      </c>
      <c r="L189" s="21" t="s">
        <v>1</v>
      </c>
      <c r="M189" s="21">
        <v>-8.8126159554730132E-2</v>
      </c>
      <c r="N189" s="272">
        <v>1.3547736627346385</v>
      </c>
      <c r="O189" s="22">
        <v>0.56779661016949157</v>
      </c>
      <c r="P189" s="272">
        <v>1.9224707360524484</v>
      </c>
      <c r="AL189" s="23">
        <v>4.7058823529411764E-2</v>
      </c>
    </row>
    <row r="190" spans="1:38" ht="19.5" customHeight="1" x14ac:dyDescent="0.15">
      <c r="A190" s="40" t="s">
        <v>852</v>
      </c>
      <c r="B190" s="272">
        <v>100</v>
      </c>
      <c r="C190" s="274" t="s">
        <v>286</v>
      </c>
      <c r="D190" s="21">
        <v>1.0713117435394048E-2</v>
      </c>
      <c r="E190" s="21">
        <v>-5.1423747025865385E-2</v>
      </c>
      <c r="F190" s="21">
        <v>-5.4760994263862384E-2</v>
      </c>
      <c r="G190" s="21">
        <v>-1.0488390712570128E-2</v>
      </c>
      <c r="H190" s="21">
        <v>0.21996483688220358</v>
      </c>
      <c r="I190" s="21">
        <v>0.19585222152164339</v>
      </c>
      <c r="J190" s="21" t="s">
        <v>1</v>
      </c>
      <c r="K190" s="21" t="s">
        <v>1</v>
      </c>
      <c r="L190" s="21" t="s">
        <v>1</v>
      </c>
      <c r="M190" s="21">
        <v>-0.11791815653555793</v>
      </c>
      <c r="N190" s="272">
        <v>0.48281884165635891</v>
      </c>
      <c r="O190" s="22">
        <v>0.52777777777777779</v>
      </c>
      <c r="P190" s="272">
        <v>0.88715589552583352</v>
      </c>
      <c r="AL190" s="23">
        <v>5.1764705882352942E-2</v>
      </c>
    </row>
    <row r="191" spans="1:38" ht="19.5" customHeight="1" x14ac:dyDescent="0.15">
      <c r="A191" s="40" t="s">
        <v>45</v>
      </c>
      <c r="B191" s="272">
        <v>75</v>
      </c>
      <c r="C191" s="274" t="s">
        <v>285</v>
      </c>
      <c r="D191" s="21">
        <v>1.2262415695892148E-2</v>
      </c>
      <c r="E191" s="21">
        <v>-6.05326876513268E-4</v>
      </c>
      <c r="F191" s="21">
        <v>1.0403916768666033E-2</v>
      </c>
      <c r="G191" s="21">
        <v>3.4461152882205415E-2</v>
      </c>
      <c r="H191" s="21">
        <v>3.6363636363636376E-2</v>
      </c>
      <c r="I191" s="21">
        <v>0.33271312747302884</v>
      </c>
      <c r="J191" s="21">
        <v>0.18980428489535117</v>
      </c>
      <c r="K191" s="21" t="s">
        <v>1</v>
      </c>
      <c r="L191" s="21" t="s">
        <v>1</v>
      </c>
      <c r="M191" s="21">
        <v>-0.15064478311840557</v>
      </c>
      <c r="N191" s="272">
        <v>1.3292103064554313</v>
      </c>
      <c r="O191" s="22">
        <v>0.58461538461538465</v>
      </c>
      <c r="P191" s="272">
        <v>0.93387905530822757</v>
      </c>
      <c r="AL191" s="23">
        <v>7.5294117647058817E-2</v>
      </c>
    </row>
    <row r="192" spans="1:38" ht="19.5" customHeight="1" x14ac:dyDescent="0.15">
      <c r="A192" s="40" t="s">
        <v>856</v>
      </c>
      <c r="B192" s="272">
        <v>30</v>
      </c>
      <c r="C192" s="80" t="s">
        <v>328</v>
      </c>
      <c r="D192" s="21" t="s">
        <v>1</v>
      </c>
      <c r="E192" s="21" t="s">
        <v>1</v>
      </c>
      <c r="F192" s="21" t="s">
        <v>1</v>
      </c>
      <c r="G192" s="21" t="s">
        <v>1</v>
      </c>
      <c r="H192" s="21">
        <v>0.30252937661820356</v>
      </c>
      <c r="I192" s="21">
        <v>3.8941318786694934E-2</v>
      </c>
      <c r="J192" s="21" t="s">
        <v>1</v>
      </c>
      <c r="K192" s="21"/>
      <c r="L192" s="21" t="s">
        <v>1</v>
      </c>
      <c r="M192" s="21">
        <v>-0.10641221374045839</v>
      </c>
      <c r="N192" s="272" t="s">
        <v>1</v>
      </c>
      <c r="O192" s="22" t="s">
        <v>1</v>
      </c>
      <c r="P192" s="272" t="s">
        <v>1</v>
      </c>
      <c r="AL192" s="23">
        <v>0</v>
      </c>
    </row>
    <row r="193" spans="1:38" ht="19.5" customHeight="1" x14ac:dyDescent="0.15">
      <c r="A193" s="40" t="s">
        <v>293</v>
      </c>
      <c r="B193" s="272"/>
      <c r="C193" s="80" t="s">
        <v>297</v>
      </c>
      <c r="D193" s="21" t="s">
        <v>1</v>
      </c>
      <c r="E193" s="21" t="s">
        <v>1</v>
      </c>
      <c r="F193" s="21" t="s">
        <v>1</v>
      </c>
      <c r="G193" s="21" t="s">
        <v>1</v>
      </c>
      <c r="H193" s="21">
        <v>0.10664430102635558</v>
      </c>
      <c r="I193" s="21">
        <v>0.3506770742948222</v>
      </c>
      <c r="J193" s="21">
        <v>0.17517308793506836</v>
      </c>
      <c r="K193" s="21"/>
      <c r="L193" s="21" t="s">
        <v>1</v>
      </c>
      <c r="M193" s="21">
        <v>-0.15444720685981006</v>
      </c>
      <c r="N193" s="272" t="s">
        <v>1</v>
      </c>
      <c r="O193" s="22" t="s">
        <v>1</v>
      </c>
      <c r="P193" s="272" t="s">
        <v>1</v>
      </c>
      <c r="AL193" s="23"/>
    </row>
    <row r="194" spans="1:38" ht="19.5" customHeight="1" x14ac:dyDescent="0.15">
      <c r="A194" s="48" t="s">
        <v>855</v>
      </c>
      <c r="B194" s="29"/>
      <c r="C194" s="170" t="s">
        <v>690</v>
      </c>
      <c r="D194" s="30">
        <v>1.1188947266004945E-2</v>
      </c>
      <c r="E194" s="30">
        <v>-3.9019879796578838E-2</v>
      </c>
      <c r="F194" s="30">
        <v>-6.4873132985423854E-2</v>
      </c>
      <c r="G194" s="30">
        <v>3.9507901580315918E-2</v>
      </c>
      <c r="H194" s="30" t="s">
        <v>1</v>
      </c>
      <c r="I194" s="30" t="s">
        <v>1</v>
      </c>
      <c r="J194" s="30" t="s">
        <v>1</v>
      </c>
      <c r="K194" s="30"/>
      <c r="L194" s="30" t="s">
        <v>1</v>
      </c>
      <c r="M194" s="30">
        <v>-0.10556087372726475</v>
      </c>
      <c r="N194" s="29">
        <v>0.10397498376383282</v>
      </c>
      <c r="O194" s="31">
        <v>0.51063829787234039</v>
      </c>
      <c r="P194" s="29">
        <v>0.39877047450068082</v>
      </c>
      <c r="AL194" s="23">
        <v>1.411764705882353E-2</v>
      </c>
    </row>
    <row r="195" spans="1:38" ht="31.5" customHeight="1" x14ac:dyDescent="0.15">
      <c r="A195" s="48"/>
      <c r="B195" s="29"/>
      <c r="C195" s="4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8"/>
      <c r="O195" s="19"/>
      <c r="P195" s="18"/>
      <c r="AL195" s="23"/>
    </row>
    <row r="196" spans="1:38" ht="28.5" customHeight="1" x14ac:dyDescent="0.15">
      <c r="A196" s="87" t="s">
        <v>16</v>
      </c>
      <c r="B196" s="88">
        <v>135</v>
      </c>
      <c r="C196" s="25"/>
      <c r="D196" s="83">
        <v>1.1188947266004945E-2</v>
      </c>
      <c r="E196" s="83">
        <v>-1.3311959855032196E-2</v>
      </c>
      <c r="F196" s="83">
        <v>-1.0942956926658809E-2</v>
      </c>
      <c r="G196" s="83">
        <v>-3.8986354775814025E-3</v>
      </c>
      <c r="H196" s="83">
        <v>0.13915608305259086</v>
      </c>
      <c r="I196" s="83">
        <v>0.34941413599932059</v>
      </c>
      <c r="J196" s="83">
        <v>0.20724586519538224</v>
      </c>
      <c r="K196" s="83">
        <v>-2.0382472365267912E-3</v>
      </c>
      <c r="L196" s="83"/>
      <c r="M196" s="83">
        <v>-0.13428146982698175</v>
      </c>
      <c r="N196" s="89">
        <v>1.3277427885080262</v>
      </c>
      <c r="O196" s="83">
        <v>0.56779661016949157</v>
      </c>
      <c r="P196" s="90">
        <v>0.93387905530822757</v>
      </c>
      <c r="AL196" s="23"/>
    </row>
    <row r="197" spans="1:38" ht="19.5" customHeight="1" x14ac:dyDescent="0.15">
      <c r="A197" s="91" t="s">
        <v>17</v>
      </c>
      <c r="B197" s="39">
        <v>265.625</v>
      </c>
      <c r="C197" s="274"/>
      <c r="D197" s="21">
        <v>9.6613562074121528E-3</v>
      </c>
      <c r="E197" s="21">
        <v>-1.8329693487479846E-2</v>
      </c>
      <c r="F197" s="21">
        <v>-1.756401011198732E-2</v>
      </c>
      <c r="G197" s="21">
        <v>1.0572008072378394E-2</v>
      </c>
      <c r="H197" s="21">
        <v>0.16508087583714878</v>
      </c>
      <c r="I197" s="21">
        <v>0.30863532120626552</v>
      </c>
      <c r="J197" s="21">
        <v>0.23569831313099399</v>
      </c>
      <c r="K197" s="21">
        <v>1.899231361259951E-2</v>
      </c>
      <c r="L197" s="21"/>
      <c r="M197" s="21">
        <v>-0.13259675422665068</v>
      </c>
      <c r="N197" s="92">
        <v>1.1008996510349551</v>
      </c>
      <c r="O197" s="21">
        <v>0.56990420496658045</v>
      </c>
      <c r="P197" s="93">
        <v>1.2399803020869204</v>
      </c>
    </row>
    <row r="198" spans="1:38" ht="31.5" customHeight="1" x14ac:dyDescent="0.15">
      <c r="A198" s="94" t="s">
        <v>18</v>
      </c>
      <c r="B198" s="95"/>
      <c r="C198" s="7"/>
      <c r="D198" s="30">
        <v>4.9588446730496373E-3</v>
      </c>
      <c r="E198" s="30">
        <v>-9.6479463136757201E-3</v>
      </c>
      <c r="F198" s="30">
        <v>-5.5685582860393844E-3</v>
      </c>
      <c r="G198" s="30">
        <v>1.7016394702968059E-3</v>
      </c>
      <c r="H198" s="30">
        <v>0.16966285262543765</v>
      </c>
      <c r="I198" s="30">
        <v>0.34909518095461267</v>
      </c>
      <c r="J198" s="30">
        <v>0.18737780721678882</v>
      </c>
      <c r="K198" s="30">
        <v>2.732118562091004E-2</v>
      </c>
      <c r="L198" s="30"/>
      <c r="M198" s="30">
        <v>-0.1429909076145959</v>
      </c>
      <c r="N198" s="61">
        <v>1.0149642475350289</v>
      </c>
      <c r="O198" s="30">
        <v>0.41885072175996502</v>
      </c>
      <c r="P198" s="96">
        <v>1.0809889819371721</v>
      </c>
    </row>
    <row r="201" spans="1:38" ht="19.5" customHeight="1" x14ac:dyDescent="0.15">
      <c r="A201" s="129" t="s">
        <v>857</v>
      </c>
      <c r="B201" s="130" t="s">
        <v>197</v>
      </c>
      <c r="C201" s="130" t="s">
        <v>198</v>
      </c>
      <c r="D201" s="130" t="s">
        <v>199</v>
      </c>
      <c r="E201" s="130" t="s">
        <v>20</v>
      </c>
      <c r="F201" s="130" t="s">
        <v>21</v>
      </c>
      <c r="G201" s="130">
        <v>2022</v>
      </c>
      <c r="H201" s="130">
        <v>2021</v>
      </c>
      <c r="I201" s="130">
        <v>2020</v>
      </c>
      <c r="J201" s="130">
        <v>2019</v>
      </c>
      <c r="K201" s="130">
        <v>2018</v>
      </c>
      <c r="L201" s="130">
        <v>2017</v>
      </c>
      <c r="M201" s="131" t="s">
        <v>22</v>
      </c>
      <c r="N201" s="130" t="s">
        <v>23</v>
      </c>
      <c r="O201" s="130" t="s">
        <v>200</v>
      </c>
      <c r="P201" s="130" t="s">
        <v>24</v>
      </c>
    </row>
    <row r="202" spans="1:38" ht="19.5" customHeight="1" x14ac:dyDescent="0.15">
      <c r="A202" s="98" t="s">
        <v>25</v>
      </c>
      <c r="B202" s="118">
        <v>700</v>
      </c>
      <c r="C202" s="171" t="s">
        <v>661</v>
      </c>
      <c r="D202" s="119">
        <v>2.0127733694600192E-2</v>
      </c>
      <c r="E202" s="119">
        <v>-3.9715795226817341E-2</v>
      </c>
      <c r="F202" s="119">
        <v>-1.4490043937552599E-2</v>
      </c>
      <c r="G202" s="119">
        <v>-1.8709857581681089E-2</v>
      </c>
      <c r="H202" s="119">
        <v>0.18768057346519917</v>
      </c>
      <c r="I202" s="119">
        <v>0</v>
      </c>
      <c r="J202" s="119" t="s">
        <v>1</v>
      </c>
      <c r="K202" s="119"/>
      <c r="L202" s="119" t="s">
        <v>1</v>
      </c>
      <c r="M202" s="119">
        <v>-0.24271058315334748</v>
      </c>
      <c r="N202" s="118">
        <v>3.0991607318652293E-2</v>
      </c>
      <c r="O202" s="120">
        <v>0.53521126760563376</v>
      </c>
      <c r="P202" s="118">
        <v>0.15098140384512465</v>
      </c>
      <c r="AL202" s="23">
        <v>0.1895734597156398</v>
      </c>
    </row>
    <row r="203" spans="1:38" ht="19.5" customHeight="1" x14ac:dyDescent="0.15">
      <c r="A203" s="40" t="s">
        <v>28</v>
      </c>
      <c r="B203" s="272">
        <v>650</v>
      </c>
      <c r="C203" s="123" t="s">
        <v>308</v>
      </c>
      <c r="D203" s="21">
        <v>2.0205697642668552E-2</v>
      </c>
      <c r="E203" s="21">
        <v>-3.7027491408934687E-2</v>
      </c>
      <c r="F203" s="21">
        <v>-1.6236615762682094E-2</v>
      </c>
      <c r="G203" s="21">
        <v>-7.3636363636363611E-2</v>
      </c>
      <c r="H203" s="21">
        <v>0.28225162956608529</v>
      </c>
      <c r="I203" s="21" t="s">
        <v>1</v>
      </c>
      <c r="J203" s="21" t="s">
        <v>1</v>
      </c>
      <c r="K203" s="21"/>
      <c r="L203" s="21" t="s">
        <v>1</v>
      </c>
      <c r="M203" s="21">
        <v>-0.2800751879699247</v>
      </c>
      <c r="N203" s="272">
        <v>0.20963074822829272</v>
      </c>
      <c r="O203" s="22">
        <v>0.56666666666666665</v>
      </c>
      <c r="P203" s="272">
        <v>0.23881113793747236</v>
      </c>
      <c r="AL203" s="23">
        <v>0.22116903633491311</v>
      </c>
    </row>
    <row r="204" spans="1:38" s="66" customFormat="1" ht="19.5" customHeight="1" x14ac:dyDescent="0.15">
      <c r="A204" s="40" t="s">
        <v>27</v>
      </c>
      <c r="B204" s="272">
        <v>600</v>
      </c>
      <c r="C204" s="123" t="s">
        <v>307</v>
      </c>
      <c r="D204" s="21">
        <v>1.605599609349373E-2</v>
      </c>
      <c r="E204" s="21">
        <v>-2.9816256292942656E-2</v>
      </c>
      <c r="F204" s="21">
        <v>5.579132228012984E-4</v>
      </c>
      <c r="G204" s="21">
        <v>-4.4791024563971438E-2</v>
      </c>
      <c r="H204" s="21">
        <v>0.45586227611002494</v>
      </c>
      <c r="I204" s="21" t="s">
        <v>1</v>
      </c>
      <c r="J204" s="21" t="s">
        <v>1</v>
      </c>
      <c r="K204" s="21" t="s">
        <v>1</v>
      </c>
      <c r="L204" s="21" t="s">
        <v>1</v>
      </c>
      <c r="M204" s="21">
        <v>-0.32480995162404969</v>
      </c>
      <c r="N204" s="272">
        <v>0.46882124493749117</v>
      </c>
      <c r="O204" s="22">
        <v>0.56321839080459768</v>
      </c>
      <c r="P204" s="272">
        <v>0.43657152527806214</v>
      </c>
      <c r="Q204" s="243"/>
      <c r="R204" s="282"/>
      <c r="S204" s="282"/>
      <c r="T204" s="243"/>
      <c r="U204" s="243"/>
      <c r="V204" s="243"/>
      <c r="W204" s="243"/>
      <c r="X204" s="243"/>
      <c r="Y204" s="243"/>
      <c r="Z204" s="243"/>
      <c r="AA204" s="243"/>
      <c r="AB204" s="243"/>
      <c r="AC204" s="243"/>
      <c r="AD204" s="243"/>
      <c r="AE204" s="243"/>
      <c r="AL204" s="23">
        <v>0.20537124802527645</v>
      </c>
    </row>
    <row r="205" spans="1:38" s="66" customFormat="1" ht="19.5" customHeight="1" x14ac:dyDescent="0.15">
      <c r="A205" s="40" t="s">
        <v>60</v>
      </c>
      <c r="B205" s="272">
        <v>450</v>
      </c>
      <c r="C205" s="123" t="s">
        <v>309</v>
      </c>
      <c r="D205" s="21">
        <v>3.2670966708066018E-2</v>
      </c>
      <c r="E205" s="21">
        <v>-4.3490361244595266E-2</v>
      </c>
      <c r="F205" s="21">
        <v>-2.6015492159454645E-2</v>
      </c>
      <c r="G205" s="21">
        <v>-1.5544140393758843E-2</v>
      </c>
      <c r="H205" s="21">
        <v>0.40782858832701763</v>
      </c>
      <c r="I205" s="21">
        <v>0.54300814040626655</v>
      </c>
      <c r="J205" s="21">
        <v>0.38828162360479723</v>
      </c>
      <c r="K205" s="21"/>
      <c r="L205" s="21" t="s">
        <v>1</v>
      </c>
      <c r="M205" s="21">
        <v>-0.30393325387365899</v>
      </c>
      <c r="N205" s="272">
        <v>1.2300128353168127</v>
      </c>
      <c r="O205" s="22">
        <v>0.60465116279069764</v>
      </c>
      <c r="P205" s="272">
        <v>0.99025593728211447</v>
      </c>
      <c r="Q205" s="243"/>
      <c r="R205" s="282"/>
      <c r="S205" s="282"/>
      <c r="T205" s="243"/>
      <c r="U205" s="243"/>
      <c r="V205" s="243"/>
      <c r="W205" s="243"/>
      <c r="X205" s="243"/>
      <c r="Y205" s="243"/>
      <c r="Z205" s="243"/>
      <c r="AA205" s="243"/>
      <c r="AB205" s="243"/>
      <c r="AC205" s="243"/>
      <c r="AD205" s="243"/>
      <c r="AE205" s="243"/>
      <c r="AL205" s="23">
        <v>0.14218009478672985</v>
      </c>
    </row>
    <row r="206" spans="1:38" ht="19.5" customHeight="1" x14ac:dyDescent="0.15">
      <c r="A206" s="40" t="s">
        <v>858</v>
      </c>
      <c r="B206" s="272">
        <v>200</v>
      </c>
      <c r="C206" s="123" t="s">
        <v>683</v>
      </c>
      <c r="D206" s="21">
        <v>1.4373716632443578E-2</v>
      </c>
      <c r="E206" s="21">
        <v>-1.6915422885572018E-2</v>
      </c>
      <c r="F206" s="21">
        <v>1.0131712259371373E-3</v>
      </c>
      <c r="G206" s="21">
        <v>1.2295081967213184E-2</v>
      </c>
      <c r="H206" s="21" t="s">
        <v>1</v>
      </c>
      <c r="I206" s="21" t="s">
        <v>1</v>
      </c>
      <c r="J206" s="21" t="s">
        <v>1</v>
      </c>
      <c r="K206" s="21"/>
      <c r="L206" s="21" t="s">
        <v>1</v>
      </c>
      <c r="M206" s="21">
        <v>-0.12650602409638556</v>
      </c>
      <c r="N206" s="272">
        <v>-9.7237999521698662E-2</v>
      </c>
      <c r="O206" s="22">
        <v>0.47826086956521741</v>
      </c>
      <c r="P206" s="272">
        <v>0.10563390216842485</v>
      </c>
      <c r="AL206" s="23">
        <v>6.3191153238546599E-2</v>
      </c>
    </row>
    <row r="207" spans="1:38" ht="19.5" customHeight="1" x14ac:dyDescent="0.15">
      <c r="A207" s="40" t="s">
        <v>861</v>
      </c>
      <c r="B207" s="272">
        <v>160</v>
      </c>
      <c r="C207" s="123" t="s">
        <v>684</v>
      </c>
      <c r="D207" s="21">
        <v>2.4902273056319757E-2</v>
      </c>
      <c r="E207" s="21">
        <v>-3.6215112321307141E-2</v>
      </c>
      <c r="F207" s="21">
        <v>-2.0207612456747515E-2</v>
      </c>
      <c r="G207" s="21">
        <v>-0.14370388290794733</v>
      </c>
      <c r="H207" s="21">
        <v>0.28869836321122366</v>
      </c>
      <c r="I207" s="21">
        <v>0.28166980442438994</v>
      </c>
      <c r="J207" s="21" t="s">
        <v>1</v>
      </c>
      <c r="K207" s="21"/>
      <c r="L207" s="21" t="s">
        <v>1</v>
      </c>
      <c r="M207" s="21">
        <v>-0.34309691391445585</v>
      </c>
      <c r="N207" s="272">
        <v>0.41482409951279559</v>
      </c>
      <c r="O207" s="22">
        <v>0.5629139072847682</v>
      </c>
      <c r="P207" s="272">
        <v>0.35657439547049075</v>
      </c>
      <c r="AL207" s="23">
        <v>2.2116903633491312E-2</v>
      </c>
    </row>
    <row r="208" spans="1:38" ht="19.5" customHeight="1" x14ac:dyDescent="0.15">
      <c r="A208" s="40" t="s">
        <v>61</v>
      </c>
      <c r="B208" s="272">
        <v>150</v>
      </c>
      <c r="C208" s="123" t="s">
        <v>717</v>
      </c>
      <c r="D208" s="21">
        <v>1.1717993414681382E-2</v>
      </c>
      <c r="E208" s="21">
        <v>-3.1519421525910807E-2</v>
      </c>
      <c r="F208" s="21">
        <v>-2.0165072219095914E-2</v>
      </c>
      <c r="G208" s="21">
        <v>5.4187689202825462E-2</v>
      </c>
      <c r="H208" s="21" t="s">
        <v>1</v>
      </c>
      <c r="I208" s="21" t="s">
        <v>1</v>
      </c>
      <c r="J208" s="21" t="s">
        <v>1</v>
      </c>
      <c r="K208" s="21"/>
      <c r="L208" s="21" t="s">
        <v>1</v>
      </c>
      <c r="M208" s="21">
        <v>-0.13521695257315858</v>
      </c>
      <c r="N208" s="272">
        <v>0.16991830805788236</v>
      </c>
      <c r="O208" s="22">
        <v>0.54761904761904767</v>
      </c>
      <c r="P208" s="272">
        <v>0.48871539576347217</v>
      </c>
      <c r="AL208" s="23">
        <v>6.3191153238546603E-3</v>
      </c>
    </row>
    <row r="209" spans="1:38" ht="19.5" customHeight="1" x14ac:dyDescent="0.15">
      <c r="A209" s="40" t="s">
        <v>860</v>
      </c>
      <c r="B209" s="272">
        <v>100</v>
      </c>
      <c r="C209" s="123" t="s">
        <v>329</v>
      </c>
      <c r="D209" s="21" t="s">
        <v>1</v>
      </c>
      <c r="E209" s="21" t="s">
        <v>1</v>
      </c>
      <c r="F209" s="21" t="s">
        <v>1</v>
      </c>
      <c r="G209" s="21" t="s">
        <v>1</v>
      </c>
      <c r="H209" s="21">
        <v>0.44639999999999991</v>
      </c>
      <c r="I209" s="21">
        <v>0.50313710522875632</v>
      </c>
      <c r="J209" s="21">
        <v>0.5665716295403489</v>
      </c>
      <c r="K209" s="21"/>
      <c r="L209" s="21" t="s">
        <v>1</v>
      </c>
      <c r="M209" s="21">
        <v>-0.18310227279804203</v>
      </c>
      <c r="N209" s="272" t="s">
        <v>1</v>
      </c>
      <c r="O209" s="22" t="s">
        <v>1</v>
      </c>
      <c r="P209" s="272" t="s">
        <v>1</v>
      </c>
      <c r="AL209" s="23">
        <v>3.15955766192733E-2</v>
      </c>
    </row>
    <row r="210" spans="1:38" ht="19.5" customHeight="1" x14ac:dyDescent="0.15">
      <c r="A210" s="40" t="s">
        <v>178</v>
      </c>
      <c r="B210" s="272">
        <v>70</v>
      </c>
      <c r="C210" s="123" t="s">
        <v>310</v>
      </c>
      <c r="D210" s="21">
        <v>3.0360331967643761E-2</v>
      </c>
      <c r="E210" s="21">
        <v>-5.3464582127002558E-2</v>
      </c>
      <c r="F210" s="21">
        <v>-4.3961399746563989E-2</v>
      </c>
      <c r="G210" s="21">
        <v>-0.11384170581857611</v>
      </c>
      <c r="H210" s="21">
        <v>0.32912747573023782</v>
      </c>
      <c r="I210" s="21" t="s">
        <v>1</v>
      </c>
      <c r="J210" s="21" t="s">
        <v>1</v>
      </c>
      <c r="K210" s="21"/>
      <c r="L210" s="21" t="s">
        <v>1</v>
      </c>
      <c r="M210" s="21">
        <v>-0.25352367184676539</v>
      </c>
      <c r="N210" s="272">
        <v>-0.20305821284712836</v>
      </c>
      <c r="O210" s="22" t="s">
        <v>859</v>
      </c>
      <c r="P210" s="272">
        <v>-4.9466591667562995E-2</v>
      </c>
      <c r="AL210" s="23">
        <v>5.0552922590837282E-2</v>
      </c>
    </row>
    <row r="211" spans="1:38" ht="30" customHeight="1" x14ac:dyDescent="0.15">
      <c r="A211" s="40" t="s">
        <v>862</v>
      </c>
      <c r="B211" s="272">
        <v>60</v>
      </c>
      <c r="C211" s="123" t="s">
        <v>332</v>
      </c>
      <c r="D211" s="21">
        <v>2.5074626865671634E-2</v>
      </c>
      <c r="E211" s="21">
        <v>-5.0331858407079655E-2</v>
      </c>
      <c r="F211" s="21">
        <v>-6.6847826086956497E-2</v>
      </c>
      <c r="G211" s="21">
        <v>-5.4515418502202651E-2</v>
      </c>
      <c r="H211" s="21" t="s">
        <v>1</v>
      </c>
      <c r="I211" s="21" t="s">
        <v>1</v>
      </c>
      <c r="J211" s="21" t="s">
        <v>1</v>
      </c>
      <c r="K211" s="21"/>
      <c r="L211" s="21" t="s">
        <v>1</v>
      </c>
      <c r="M211" s="21">
        <v>-0.1492842535787321</v>
      </c>
      <c r="N211" s="272">
        <v>-0.39016058674362225</v>
      </c>
      <c r="O211" s="22">
        <v>0.48</v>
      </c>
      <c r="P211" s="272">
        <v>-0.37312967983572976</v>
      </c>
      <c r="AL211" s="23">
        <v>1.8957345971563982E-2</v>
      </c>
    </row>
    <row r="212" spans="1:38" ht="22.5" customHeight="1" x14ac:dyDescent="0.15">
      <c r="A212" s="40" t="s">
        <v>192</v>
      </c>
      <c r="B212" s="272">
        <v>20</v>
      </c>
      <c r="C212" s="123" t="s">
        <v>665</v>
      </c>
      <c r="D212" s="21">
        <v>2.0438898450946708E-2</v>
      </c>
      <c r="E212" s="21">
        <v>-6.7440031458906868E-2</v>
      </c>
      <c r="F212" s="21">
        <v>-1.1566114410753392E-2</v>
      </c>
      <c r="G212" s="21">
        <v>-5.7338765775613587E-2</v>
      </c>
      <c r="H212" s="21" t="s">
        <v>1</v>
      </c>
      <c r="I212" s="21" t="s">
        <v>1</v>
      </c>
      <c r="J212" s="21" t="s">
        <v>1</v>
      </c>
      <c r="K212" s="21"/>
      <c r="L212" s="21" t="s">
        <v>1</v>
      </c>
      <c r="M212" s="21">
        <v>-0.21464771936798144</v>
      </c>
      <c r="N212" s="272">
        <v>-0.42274173850831964</v>
      </c>
      <c r="O212" s="22">
        <v>0.52941176470588236</v>
      </c>
      <c r="P212" s="272">
        <v>-0.2678419907113852</v>
      </c>
      <c r="AL212" s="23"/>
    </row>
    <row r="213" spans="1:38" ht="19.5" customHeight="1" x14ac:dyDescent="0.15">
      <c r="A213" s="48" t="s">
        <v>863</v>
      </c>
      <c r="B213" s="29">
        <v>5</v>
      </c>
      <c r="C213" s="157" t="s">
        <v>336</v>
      </c>
      <c r="D213" s="30">
        <v>1.1782423812898513E-2</v>
      </c>
      <c r="E213" s="30">
        <v>-3.3511043412033592E-2</v>
      </c>
      <c r="F213" s="30">
        <v>-6.8695652173913491E-3</v>
      </c>
      <c r="G213" s="30">
        <v>4.3871675349602235E-2</v>
      </c>
      <c r="H213" s="30">
        <v>0.42874417807378151</v>
      </c>
      <c r="I213" s="30" t="s">
        <v>1</v>
      </c>
      <c r="J213" s="30" t="s">
        <v>1</v>
      </c>
      <c r="K213" s="30"/>
      <c r="L213" s="30" t="s">
        <v>1</v>
      </c>
      <c r="M213" s="30">
        <v>-0.19102458641806053</v>
      </c>
      <c r="N213" s="29">
        <v>0.41706093660114646</v>
      </c>
      <c r="O213" s="31">
        <v>0.50793650793650791</v>
      </c>
      <c r="P213" s="29">
        <v>0.58743567643152883</v>
      </c>
      <c r="AL213" s="23">
        <v>1.5797788309636651E-3</v>
      </c>
    </row>
    <row r="214" spans="1:38" ht="19.5" customHeight="1" x14ac:dyDescent="0.15">
      <c r="A214" s="48"/>
      <c r="B214" s="29"/>
      <c r="C214" s="4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8"/>
      <c r="O214" s="19"/>
      <c r="P214" s="18"/>
    </row>
    <row r="215" spans="1:38" ht="19.5" customHeight="1" x14ac:dyDescent="0.15">
      <c r="A215" s="87" t="s">
        <v>16</v>
      </c>
      <c r="B215" s="88">
        <v>155</v>
      </c>
      <c r="C215" s="25"/>
      <c r="D215" s="83">
        <v>2.0205697642668552E-2</v>
      </c>
      <c r="E215" s="83">
        <v>-3.7027491408934687E-2</v>
      </c>
      <c r="F215" s="83">
        <v>-1.6236615762682094E-2</v>
      </c>
      <c r="G215" s="83">
        <v>-4.4791024563971438E-2</v>
      </c>
      <c r="H215" s="83">
        <v>0.36847803202862772</v>
      </c>
      <c r="I215" s="83">
        <v>0.39240345482657313</v>
      </c>
      <c r="J215" s="83">
        <v>0.47742662657257307</v>
      </c>
      <c r="K215" s="83"/>
      <c r="L215" s="83"/>
      <c r="M215" s="83">
        <v>-0.22867915126066446</v>
      </c>
      <c r="N215" s="89">
        <v>0.16991830805788236</v>
      </c>
      <c r="O215" s="83">
        <v>0.54141515761234071</v>
      </c>
      <c r="P215" s="90">
        <v>0.23881113793747236</v>
      </c>
    </row>
    <row r="216" spans="1:38" ht="19.5" customHeight="1" x14ac:dyDescent="0.15">
      <c r="A216" s="91" t="s">
        <v>17</v>
      </c>
      <c r="B216" s="39">
        <v>263.75</v>
      </c>
      <c r="C216" s="274"/>
      <c r="D216" s="21">
        <v>2.0700968939948529E-2</v>
      </c>
      <c r="E216" s="21">
        <v>-3.9949761482827507E-2</v>
      </c>
      <c r="F216" s="21">
        <v>-2.0435332504405414E-2</v>
      </c>
      <c r="G216" s="21">
        <v>-3.7429701150952163E-2</v>
      </c>
      <c r="H216" s="21">
        <v>0.35332413556044628</v>
      </c>
      <c r="I216" s="21">
        <v>0.3319537625148532</v>
      </c>
      <c r="J216" s="21">
        <v>0.47742662657257307</v>
      </c>
      <c r="K216" s="21"/>
      <c r="L216" s="21"/>
      <c r="M216" s="21">
        <v>-0.22899428093454688</v>
      </c>
      <c r="N216" s="92">
        <v>0.16618738566839131</v>
      </c>
      <c r="O216" s="21">
        <v>0.53758895849790189</v>
      </c>
      <c r="P216" s="93">
        <v>0.24223101017836476</v>
      </c>
    </row>
    <row r="217" spans="1:38" ht="19.5" customHeight="1" x14ac:dyDescent="0.15">
      <c r="A217" s="94" t="s">
        <v>18</v>
      </c>
      <c r="B217" s="95"/>
      <c r="C217" s="7"/>
      <c r="D217" s="30">
        <v>1.975202138449899E-2</v>
      </c>
      <c r="E217" s="30">
        <v>-3.3739536511371231E-2</v>
      </c>
      <c r="F217" s="30">
        <v>-1.3413420521255947E-2</v>
      </c>
      <c r="G217" s="30">
        <v>-4.0294117192547586E-2</v>
      </c>
      <c r="H217" s="30">
        <v>0.28053541022497602</v>
      </c>
      <c r="I217" s="30">
        <v>0.1073410876504259</v>
      </c>
      <c r="J217" s="30">
        <v>7.3107075379524045E-2</v>
      </c>
      <c r="K217" s="30"/>
      <c r="L217" s="30"/>
      <c r="M217" s="30">
        <v>-0.25720724912929294</v>
      </c>
      <c r="N217" s="61">
        <v>0.31459199056971188</v>
      </c>
      <c r="O217" s="30">
        <v>0.49941598587938585</v>
      </c>
      <c r="P217" s="96">
        <v>0.32176331417527748</v>
      </c>
    </row>
  </sheetData>
  <sortState ref="A202:P213">
    <sortCondition descending="1" ref="B202:B213"/>
  </sortState>
  <mergeCells count="9">
    <mergeCell ref="U64:AB65"/>
    <mergeCell ref="Q49:AK50"/>
    <mergeCell ref="Q52:AK53"/>
    <mergeCell ref="A1:P2"/>
    <mergeCell ref="Q1:AK2"/>
    <mergeCell ref="L4:M4"/>
    <mergeCell ref="N4:P4"/>
    <mergeCell ref="R8:S8"/>
    <mergeCell ref="A4:B4"/>
  </mergeCells>
  <phoneticPr fontId="3" type="noConversion"/>
  <conditionalFormatting sqref="D19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{4FD2F0B3-D8DB-4A3C-A7BA-39AEC74BF21D}</x14:id>
        </ext>
      </extLst>
    </cfRule>
  </conditionalFormatting>
  <conditionalFormatting sqref="G195:H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{94D5A472-9309-42AC-9EE0-0646012EDAA9}</x14:id>
        </ext>
      </extLst>
    </cfRule>
  </conditionalFormatting>
  <conditionalFormatting sqref="D2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{C28DB85F-9B17-4F58-9DE3-24DBF4966495}</x14:id>
        </ext>
      </extLst>
    </cfRule>
  </conditionalFormatting>
  <conditionalFormatting sqref="G214:H2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{E6F6CD72-C1B6-4EC8-A7CF-83DF161DA790}</x14:id>
        </ext>
      </extLst>
    </cfRule>
  </conditionalFormatting>
  <conditionalFormatting sqref="D131:D1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{CAF81F8F-9893-42E8-A802-6BEA72ADA787}</x14:id>
        </ext>
      </extLst>
    </cfRule>
  </conditionalFormatting>
  <conditionalFormatting sqref="G131:G1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{DA740117-FCDE-4AE2-AB74-08121B861D2F}</x14:id>
        </ext>
      </extLst>
    </cfRule>
  </conditionalFormatting>
  <conditionalFormatting sqref="A71:A114">
    <cfRule type="duplicateValues" dxfId="1" priority="7"/>
  </conditionalFormatting>
  <conditionalFormatting sqref="D71:D11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{581280F8-0777-461D-AF57-039B7E3CCE10}</x14:id>
        </ext>
      </extLst>
    </cfRule>
  </conditionalFormatting>
  <conditionalFormatting sqref="G71:G1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{384169BB-721A-48BE-A243-8696890F8A31}</x14:id>
        </ext>
      </extLst>
    </cfRule>
  </conditionalFormatting>
  <conditionalFormatting sqref="D159:D1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{6555971B-ADEC-4F29-8F37-17E155C44135}</x14:id>
        </ext>
      </extLst>
    </cfRule>
  </conditionalFormatting>
  <conditionalFormatting sqref="G159:G1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{E41F6240-9B2B-43C6-A7F9-671D98448E0F}</x14:id>
        </ext>
      </extLst>
    </cfRule>
  </conditionalFormatting>
  <conditionalFormatting sqref="D185:D19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{C8B380B0-8F4B-44B7-B299-762D07AAEC7B}</x14:id>
        </ext>
      </extLst>
    </cfRule>
  </conditionalFormatting>
  <conditionalFormatting sqref="G185:G19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{3165BD05-9583-434B-84CC-1626353BB704}</x14:id>
        </ext>
      </extLst>
    </cfRule>
  </conditionalFormatting>
  <conditionalFormatting sqref="D202:D2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{336F10D6-CA8E-4597-A9AF-3984DA7B9CBC}</x14:id>
        </ext>
      </extLst>
    </cfRule>
  </conditionalFormatting>
  <conditionalFormatting sqref="G202:G2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{AB5F1919-850D-48B2-8452-829D7937C85D}</x14:id>
        </ext>
      </extLst>
    </cfRule>
  </conditionalFormatting>
  <conditionalFormatting sqref="G7:G5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{FD20721C-AE75-4FEF-91BC-6E5EC91A2825}</x14:id>
        </ext>
      </extLst>
    </cfRule>
  </conditionalFormatting>
  <conditionalFormatting sqref="D7:D5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{E434860E-B085-4E00-B41D-1BC7308C5F34}</x14:id>
        </ext>
      </extLst>
    </cfRule>
  </conditionalFormatting>
  <conditionalFormatting sqref="A116:A121">
    <cfRule type="duplicateValues" dxfId="0" priority="18"/>
  </conditionalFormatting>
  <conditionalFormatting sqref="D116:D12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{065B09BD-63D9-4020-BCE9-16116E08C3D5}</x14:id>
        </ext>
      </extLst>
    </cfRule>
  </conditionalFormatting>
  <conditionalFormatting sqref="G116:G12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{138FA478-6BAC-4FA2-ABDD-321AB3DB6FAA}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39" fitToWidth="0" fitToHeight="0" orientation="portrait" horizontalDpi="4294967295" verticalDpi="4294967295" r:id="rId1"/>
  <rowBreaks count="3" manualBreakCount="3">
    <brk id="67" max="16383" man="1"/>
    <brk id="125" max="16383" man="1"/>
    <brk id="180" max="16383" man="1"/>
  </rowBreaks>
  <colBreaks count="2" manualBreakCount="2">
    <brk id="16" max="1048575" man="1"/>
    <brk id="37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2F0B3-D8DB-4A3C-A7BA-39AEC74BF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D195</xm:sqref>
        </x14:conditionalFormatting>
        <x14:conditionalFormatting xmlns:xm="http://schemas.microsoft.com/office/excel/2006/main">
          <x14:cfRule type="dataBar" id="{94D5A472-9309-42AC-9EE0-0646012ED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G195:H195</xm:sqref>
        </x14:conditionalFormatting>
        <x14:conditionalFormatting xmlns:xm="http://schemas.microsoft.com/office/excel/2006/main">
          <x14:cfRule type="dataBar" id="{C28DB85F-9B17-4F58-9DE3-24DBF4966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D214</xm:sqref>
        </x14:conditionalFormatting>
        <x14:conditionalFormatting xmlns:xm="http://schemas.microsoft.com/office/excel/2006/main">
          <x14:cfRule type="dataBar" id="{E6F6CD72-C1B6-4EC8-A7CF-83DF161DA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G214:H214</xm:sqref>
        </x14:conditionalFormatting>
        <x14:conditionalFormatting xmlns:xm="http://schemas.microsoft.com/office/excel/2006/main">
          <x14:cfRule type="dataBar" id="{CAF81F8F-9893-42E8-A802-6BEA72ADA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D131:D149</xm:sqref>
        </x14:conditionalFormatting>
        <x14:conditionalFormatting xmlns:xm="http://schemas.microsoft.com/office/excel/2006/main">
          <x14:cfRule type="dataBar" id="{DA740117-FCDE-4AE2-AB74-08121B861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G131:G149</xm:sqref>
        </x14:conditionalFormatting>
        <x14:conditionalFormatting xmlns:xm="http://schemas.microsoft.com/office/excel/2006/main">
          <x14:cfRule type="dataBar" id="{581280F8-0777-461D-AF57-039B7E3CC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D71:D115</xm:sqref>
        </x14:conditionalFormatting>
        <x14:conditionalFormatting xmlns:xm="http://schemas.microsoft.com/office/excel/2006/main">
          <x14:cfRule type="dataBar" id="{384169BB-721A-48BE-A243-8696890F8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G71:G115</xm:sqref>
        </x14:conditionalFormatting>
        <x14:conditionalFormatting xmlns:xm="http://schemas.microsoft.com/office/excel/2006/main">
          <x14:cfRule type="dataBar" id="{6555971B-ADEC-4F29-8F37-17E155C44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D159:D175</xm:sqref>
        </x14:conditionalFormatting>
        <x14:conditionalFormatting xmlns:xm="http://schemas.microsoft.com/office/excel/2006/main">
          <x14:cfRule type="dataBar" id="{E41F6240-9B2B-43C6-A7F9-671D98448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G159:G175</xm:sqref>
        </x14:conditionalFormatting>
        <x14:conditionalFormatting xmlns:xm="http://schemas.microsoft.com/office/excel/2006/main">
          <x14:cfRule type="dataBar" id="{C8B380B0-8F4B-44B7-B299-762D07AAE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D185:D194</xm:sqref>
        </x14:conditionalFormatting>
        <x14:conditionalFormatting xmlns:xm="http://schemas.microsoft.com/office/excel/2006/main">
          <x14:cfRule type="dataBar" id="{3165BD05-9583-434B-84CC-1626353BB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G185:G194</xm:sqref>
        </x14:conditionalFormatting>
        <x14:conditionalFormatting xmlns:xm="http://schemas.microsoft.com/office/excel/2006/main">
          <x14:cfRule type="dataBar" id="{336F10D6-CA8E-4597-A9AF-3984DA7B9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D202:D213</xm:sqref>
        </x14:conditionalFormatting>
        <x14:conditionalFormatting xmlns:xm="http://schemas.microsoft.com/office/excel/2006/main">
          <x14:cfRule type="dataBar" id="{AB5F1919-850D-48B2-8452-829D7937C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G202:G213</xm:sqref>
        </x14:conditionalFormatting>
        <x14:conditionalFormatting xmlns:xm="http://schemas.microsoft.com/office/excel/2006/main">
          <x14:cfRule type="dataBar" id="{FD20721C-AE75-4FEF-91BC-6E5EC91A2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G7:G59</xm:sqref>
        </x14:conditionalFormatting>
        <x14:conditionalFormatting xmlns:xm="http://schemas.microsoft.com/office/excel/2006/main">
          <x14:cfRule type="dataBar" id="{E434860E-B085-4E00-B41D-1BC7308C5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D7:D59</xm:sqref>
        </x14:conditionalFormatting>
        <x14:conditionalFormatting xmlns:xm="http://schemas.microsoft.com/office/excel/2006/main">
          <x14:cfRule type="dataBar" id="{065B09BD-63D9-4020-BCE9-16116E08C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D116:D121</xm:sqref>
        </x14:conditionalFormatting>
        <x14:conditionalFormatting xmlns:xm="http://schemas.microsoft.com/office/excel/2006/main">
          <x14:cfRule type="dataBar" id="{138FA478-6BAC-4FA2-ABDD-321AB3DB6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G116:G121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91"/>
  <sheetViews>
    <sheetView zoomScaleNormal="100" workbookViewId="0">
      <selection sqref="A1:AK191"/>
    </sheetView>
  </sheetViews>
  <sheetFormatPr defaultColWidth="10.875" defaultRowHeight="13.5" x14ac:dyDescent="0.15"/>
  <cols>
    <col min="1" max="1" width="10.875" style="114"/>
    <col min="2" max="2" width="9" style="1" customWidth="1"/>
    <col min="3" max="5" width="8.375" style="1" customWidth="1"/>
    <col min="6" max="11" width="8.5" style="1" customWidth="1"/>
    <col min="12" max="12" width="11.875" style="1" customWidth="1"/>
    <col min="13" max="13" width="11.25" style="1" bestFit="1" customWidth="1"/>
    <col min="14" max="15" width="11.875" style="1" customWidth="1"/>
    <col min="16" max="16" width="10.875" style="114"/>
    <col min="17" max="17" width="0" style="188" hidden="1" customWidth="1"/>
    <col min="18" max="16384" width="10.875" style="114"/>
  </cols>
  <sheetData>
    <row r="1" spans="1:18" ht="14.1" customHeight="1" x14ac:dyDescent="0.15">
      <c r="A1" s="337" t="s">
        <v>718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54"/>
      <c r="R1" s="354"/>
    </row>
    <row r="2" spans="1:18" ht="14.1" customHeight="1" x14ac:dyDescent="0.15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54"/>
      <c r="R2" s="354"/>
    </row>
    <row r="4" spans="1:18" ht="14.1" customHeight="1" x14ac:dyDescent="0.15">
      <c r="A4" s="354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36" t="s">
        <v>6</v>
      </c>
      <c r="M4" s="336"/>
      <c r="N4" s="338">
        <v>44925</v>
      </c>
      <c r="O4" s="338"/>
      <c r="P4" s="338"/>
      <c r="Q4" s="354"/>
      <c r="R4" s="355"/>
    </row>
    <row r="6" spans="1:18" ht="24.75" thickBot="1" x14ac:dyDescent="0.2">
      <c r="A6" s="380" t="s">
        <v>19</v>
      </c>
      <c r="B6" s="372" t="s">
        <v>197</v>
      </c>
      <c r="C6" s="372" t="s">
        <v>68</v>
      </c>
      <c r="D6" s="372" t="s">
        <v>20</v>
      </c>
      <c r="E6" s="372" t="s">
        <v>21</v>
      </c>
      <c r="F6" s="372">
        <v>2022</v>
      </c>
      <c r="G6" s="372">
        <v>2021</v>
      </c>
      <c r="H6" s="372">
        <v>2020</v>
      </c>
      <c r="I6" s="372">
        <v>2019</v>
      </c>
      <c r="J6" s="372">
        <v>2018</v>
      </c>
      <c r="K6" s="372">
        <v>2017</v>
      </c>
      <c r="L6" s="372" t="s">
        <v>22</v>
      </c>
      <c r="M6" s="372" t="s">
        <v>71</v>
      </c>
      <c r="N6" s="372" t="s">
        <v>23</v>
      </c>
      <c r="O6" s="372" t="s">
        <v>24</v>
      </c>
      <c r="P6" s="372" t="s">
        <v>200</v>
      </c>
      <c r="Q6" s="354"/>
      <c r="R6" s="354"/>
    </row>
    <row r="7" spans="1:18" x14ac:dyDescent="0.15">
      <c r="A7" s="357" t="s">
        <v>351</v>
      </c>
      <c r="B7" s="360">
        <v>1.0646192453999999</v>
      </c>
      <c r="C7" s="358">
        <v>1.703336223656593E-3</v>
      </c>
      <c r="D7" s="358">
        <v>6.5871500322733922E-4</v>
      </c>
      <c r="E7" s="358">
        <v>-1.2517380572901193E-3</v>
      </c>
      <c r="F7" s="358">
        <v>6.5317821925409136E-2</v>
      </c>
      <c r="G7" s="358">
        <v>4.7178875229669237E-2</v>
      </c>
      <c r="H7" s="358">
        <v>0.10406005700863208</v>
      </c>
      <c r="I7" s="358" t="s">
        <v>1</v>
      </c>
      <c r="J7" s="358" t="s">
        <v>1</v>
      </c>
      <c r="K7" s="358" t="s">
        <v>1</v>
      </c>
      <c r="L7" s="379">
        <v>-2.5425731155748199E-2</v>
      </c>
      <c r="M7" s="379">
        <v>3.8511227803891317E-2</v>
      </c>
      <c r="N7" s="376">
        <v>0.24091638696690282</v>
      </c>
      <c r="O7" s="376">
        <v>1.397150830303223</v>
      </c>
      <c r="P7" s="377">
        <v>0.59353594835657608</v>
      </c>
      <c r="Q7" s="354"/>
      <c r="R7" s="354"/>
    </row>
    <row r="8" spans="1:18" x14ac:dyDescent="0.15">
      <c r="A8" s="357" t="s">
        <v>352</v>
      </c>
      <c r="B8" s="360">
        <v>1.6578136862000001</v>
      </c>
      <c r="C8" s="358">
        <v>5.7781857123484492E-4</v>
      </c>
      <c r="D8" s="358">
        <v>-2.2559549428371461E-3</v>
      </c>
      <c r="E8" s="358">
        <v>-2.961893207709787E-3</v>
      </c>
      <c r="F8" s="358">
        <v>4.4319962269338875E-2</v>
      </c>
      <c r="G8" s="358">
        <v>2.2157576629721953E-2</v>
      </c>
      <c r="H8" s="358">
        <v>0.15073721976821375</v>
      </c>
      <c r="I8" s="358">
        <v>4.3350636620227423E-3</v>
      </c>
      <c r="J8" s="358">
        <v>7.3272699373529315E-2</v>
      </c>
      <c r="K8" s="358">
        <v>-3.0037133260211846E-2</v>
      </c>
      <c r="L8" s="370">
        <v>-4.1781202940550211E-2</v>
      </c>
      <c r="M8" s="370">
        <v>4.3432810394885744E-2</v>
      </c>
      <c r="N8" s="371">
        <v>0.20680937349566658</v>
      </c>
      <c r="O8" s="371">
        <v>0.93301076951732786</v>
      </c>
      <c r="P8" s="378">
        <v>0.54052329291640078</v>
      </c>
      <c r="Q8" s="354"/>
      <c r="R8" s="354"/>
    </row>
    <row r="9" spans="1:18" x14ac:dyDescent="0.15">
      <c r="A9" s="357" t="s">
        <v>353</v>
      </c>
      <c r="B9" s="360">
        <v>3.5184042064000001</v>
      </c>
      <c r="C9" s="358">
        <v>2.3973569551754004E-3</v>
      </c>
      <c r="D9" s="358">
        <v>3.6911758981563736E-3</v>
      </c>
      <c r="E9" s="358">
        <v>4.0978597835610309E-3</v>
      </c>
      <c r="F9" s="358">
        <v>2.2204640823232369E-2</v>
      </c>
      <c r="G9" s="358">
        <v>4.3486662209857307E-2</v>
      </c>
      <c r="H9" s="358">
        <v>0.16688712644342396</v>
      </c>
      <c r="I9" s="358">
        <v>5.906930232644636E-2</v>
      </c>
      <c r="J9" s="358">
        <v>-0.10030061071013019</v>
      </c>
      <c r="K9" s="358" t="s">
        <v>1</v>
      </c>
      <c r="L9" s="370">
        <v>-6.6120169258234496E-2</v>
      </c>
      <c r="M9" s="370">
        <v>3.6912932127765155E-2</v>
      </c>
      <c r="N9" s="371">
        <v>0.71551918212429311</v>
      </c>
      <c r="O9" s="371">
        <v>0.8531725136024606</v>
      </c>
      <c r="P9" s="378">
        <v>0.55377358490566042</v>
      </c>
      <c r="Q9" s="354"/>
      <c r="R9" s="354"/>
    </row>
    <row r="10" spans="1:18" x14ac:dyDescent="0.15">
      <c r="A10" s="357" t="s">
        <v>354</v>
      </c>
      <c r="B10" s="360">
        <v>2.8071680179</v>
      </c>
      <c r="C10" s="358">
        <v>4.2525033599438711E-3</v>
      </c>
      <c r="D10" s="358">
        <v>-2.8059322474305315E-3</v>
      </c>
      <c r="E10" s="358">
        <v>-9.5979439933312483E-3</v>
      </c>
      <c r="F10" s="358">
        <v>4.8459167241463152E-2</v>
      </c>
      <c r="G10" s="358">
        <v>9.7151979554157553E-3</v>
      </c>
      <c r="H10" s="358">
        <v>0.11982062983319763</v>
      </c>
      <c r="I10" s="358">
        <v>3.2676516513828746E-2</v>
      </c>
      <c r="J10" s="358">
        <v>4.1505066350043585E-2</v>
      </c>
      <c r="K10" s="358">
        <v>-4.185618268487179E-3</v>
      </c>
      <c r="L10" s="370">
        <v>-4.7293710851384785E-2</v>
      </c>
      <c r="M10" s="370">
        <v>4.1175238962695968E-2</v>
      </c>
      <c r="N10" s="371">
        <v>0.28074432058121879</v>
      </c>
      <c r="O10" s="371">
        <v>0.87875774049425259</v>
      </c>
      <c r="P10" s="378">
        <v>0.5407665505226481</v>
      </c>
      <c r="Q10" s="354"/>
      <c r="R10" s="354"/>
    </row>
    <row r="11" spans="1:18" x14ac:dyDescent="0.15">
      <c r="A11" s="357" t="s">
        <v>355</v>
      </c>
      <c r="B11" s="360">
        <v>1.0566799598999999</v>
      </c>
      <c r="C11" s="358">
        <v>-5.9799602383556749E-3</v>
      </c>
      <c r="D11" s="358">
        <v>-2.1880477575532686E-2</v>
      </c>
      <c r="E11" s="358">
        <v>-3.4244699799701794E-2</v>
      </c>
      <c r="F11" s="358">
        <v>1.2609049628158564E-2</v>
      </c>
      <c r="G11" s="358">
        <v>6.7305062340177413E-2</v>
      </c>
      <c r="H11" s="358">
        <v>0.15452489621699983</v>
      </c>
      <c r="I11" s="358">
        <v>-4.3842158293617262E-2</v>
      </c>
      <c r="J11" s="358">
        <v>9.1252581522750065E-2</v>
      </c>
      <c r="K11" s="358" t="s">
        <v>1</v>
      </c>
      <c r="L11" s="370">
        <v>-0.11872534166178339</v>
      </c>
      <c r="M11" s="370">
        <v>7.5946861394602619E-2</v>
      </c>
      <c r="N11" s="371">
        <v>0.28599972465928286</v>
      </c>
      <c r="O11" s="371">
        <v>0.4356338817278933</v>
      </c>
      <c r="P11" s="378">
        <v>0.52447552447552448</v>
      </c>
      <c r="Q11" s="354"/>
      <c r="R11" s="354"/>
    </row>
    <row r="12" spans="1:18" x14ac:dyDescent="0.15">
      <c r="A12" s="357" t="s">
        <v>356</v>
      </c>
      <c r="B12" s="360">
        <v>0.93818638099999996</v>
      </c>
      <c r="C12" s="358">
        <v>4.5402477778926364E-3</v>
      </c>
      <c r="D12" s="358">
        <v>-1.7017943602904206E-2</v>
      </c>
      <c r="E12" s="358">
        <v>-4.1507098414531152E-2</v>
      </c>
      <c r="F12" s="358">
        <v>5.3596077290101185E-3</v>
      </c>
      <c r="G12" s="358">
        <v>5.4412885580517267E-2</v>
      </c>
      <c r="H12" s="358" t="s">
        <v>1</v>
      </c>
      <c r="I12" s="358" t="s">
        <v>1</v>
      </c>
      <c r="J12" s="358" t="s">
        <v>1</v>
      </c>
      <c r="K12" s="358" t="s">
        <v>1</v>
      </c>
      <c r="L12" s="370">
        <v>-5.7130538532351949E-2</v>
      </c>
      <c r="M12" s="370">
        <v>6.2721204300770036E-2</v>
      </c>
      <c r="N12" s="371">
        <v>-0.10917756298589308</v>
      </c>
      <c r="O12" s="371">
        <v>0.40525176834786752</v>
      </c>
      <c r="P12" s="378">
        <v>0.54404145077720212</v>
      </c>
      <c r="Q12" s="354"/>
      <c r="R12" s="354"/>
    </row>
    <row r="13" spans="1:18" x14ac:dyDescent="0.15">
      <c r="A13" s="357" t="s">
        <v>357</v>
      </c>
      <c r="B13" s="360">
        <v>6.1796081113999994</v>
      </c>
      <c r="C13" s="358">
        <v>1.2270261086449574E-2</v>
      </c>
      <c r="D13" s="358">
        <v>-1.0780901849836932E-2</v>
      </c>
      <c r="E13" s="358">
        <v>-2.9042132579440771E-2</v>
      </c>
      <c r="F13" s="358">
        <v>4.7408860164521727E-4</v>
      </c>
      <c r="G13" s="358">
        <v>3.777252076997506E-2</v>
      </c>
      <c r="H13" s="358">
        <v>4.734208134680129E-2</v>
      </c>
      <c r="I13" s="358">
        <v>1.5587161971387209E-2</v>
      </c>
      <c r="J13" s="358">
        <v>6.1738174231511067E-2</v>
      </c>
      <c r="K13" s="358">
        <v>2.3722539960382649E-2</v>
      </c>
      <c r="L13" s="370">
        <v>-6.9257836006512696E-2</v>
      </c>
      <c r="M13" s="370">
        <v>3.9142621083328145E-2</v>
      </c>
      <c r="N13" s="371">
        <v>6.7929201176193443E-2</v>
      </c>
      <c r="O13" s="371">
        <v>0.47155569485396293</v>
      </c>
      <c r="P13" s="378">
        <v>0.56227967097532316</v>
      </c>
      <c r="Q13" s="354"/>
      <c r="R13" s="354"/>
    </row>
    <row r="14" spans="1:18" x14ac:dyDescent="0.15">
      <c r="A14" s="383" t="s">
        <v>358</v>
      </c>
      <c r="B14" s="360">
        <v>0.63333788479999997</v>
      </c>
      <c r="C14" s="358">
        <v>-2.6734683293772044E-4</v>
      </c>
      <c r="D14" s="358">
        <v>6.1100681560799508E-4</v>
      </c>
      <c r="E14" s="358">
        <v>-9.9799121000581081E-3</v>
      </c>
      <c r="F14" s="358">
        <v>5.3239276089819487E-2</v>
      </c>
      <c r="G14" s="358">
        <v>0.1166332786463109</v>
      </c>
      <c r="H14" s="358">
        <v>0.10375172846929237</v>
      </c>
      <c r="I14" s="358">
        <v>5.6229588522753726E-3</v>
      </c>
      <c r="J14" s="358" t="s">
        <v>1</v>
      </c>
      <c r="K14" s="358" t="s">
        <v>1</v>
      </c>
      <c r="L14" s="370">
        <v>-1.8507291980108809E-2</v>
      </c>
      <c r="M14" s="370">
        <v>3.8887668182916606E-2</v>
      </c>
      <c r="N14" s="371">
        <v>1.3361122380347388</v>
      </c>
      <c r="O14" s="371">
        <v>4.4284322879822611</v>
      </c>
      <c r="P14" s="378">
        <v>0.562962962962963</v>
      </c>
      <c r="Q14" s="384" t="s">
        <v>719</v>
      </c>
      <c r="R14" s="354"/>
    </row>
    <row r="15" spans="1:18" x14ac:dyDescent="0.15">
      <c r="A15" s="357" t="s">
        <v>359</v>
      </c>
      <c r="B15" s="360">
        <v>22.347017751100001</v>
      </c>
      <c r="C15" s="358">
        <v>2.153117981773478E-3</v>
      </c>
      <c r="D15" s="358">
        <v>1.3491294322948266E-2</v>
      </c>
      <c r="E15" s="358">
        <v>9.6502520493101374E-3</v>
      </c>
      <c r="F15" s="358">
        <v>1.5940720052068924E-2</v>
      </c>
      <c r="G15" s="358">
        <v>-1.0023543395703216E-2</v>
      </c>
      <c r="H15" s="358">
        <v>-0.47181921475045946</v>
      </c>
      <c r="I15" s="358">
        <v>8.7572105282129886E-3</v>
      </c>
      <c r="J15" s="358">
        <v>2.8894302178358311E-2</v>
      </c>
      <c r="K15" s="358">
        <v>6.9192133195700389E-2</v>
      </c>
      <c r="L15" s="370">
        <v>-5.4296359803501004E-2</v>
      </c>
      <c r="M15" s="370">
        <v>7.2807231766941649E-2</v>
      </c>
      <c r="N15" s="371">
        <v>-0.10960534878780975</v>
      </c>
      <c r="O15" s="371">
        <v>0.28047216657945362</v>
      </c>
      <c r="P15" s="378">
        <v>0.50616437693732386</v>
      </c>
      <c r="Q15" s="354"/>
      <c r="R15" s="354"/>
    </row>
    <row r="16" spans="1:18" x14ac:dyDescent="0.15">
      <c r="A16" s="357" t="s">
        <v>360</v>
      </c>
      <c r="B16" s="360">
        <v>42.398561841700001</v>
      </c>
      <c r="C16" s="358">
        <v>-1.3343586770209193E-3</v>
      </c>
      <c r="D16" s="358">
        <v>6.1233548641754787E-3</v>
      </c>
      <c r="E16" s="358">
        <v>3.0341040601049807E-2</v>
      </c>
      <c r="F16" s="358">
        <v>9.7415372013918589E-2</v>
      </c>
      <c r="G16" s="358">
        <v>-1.230932451636535E-2</v>
      </c>
      <c r="H16" s="358">
        <v>1.1694748330099536E-2</v>
      </c>
      <c r="I16" s="358">
        <v>2.2959139147940455E-2</v>
      </c>
      <c r="J16" s="358">
        <v>0.1122581299459311</v>
      </c>
      <c r="K16" s="358">
        <v>8.3549031360387493E-2</v>
      </c>
      <c r="L16" s="370">
        <v>-8.1573116937347478E-2</v>
      </c>
      <c r="M16" s="370">
        <v>5.2320688697265923E-2</v>
      </c>
      <c r="N16" s="371">
        <v>0.60138670898288948</v>
      </c>
      <c r="O16" s="371">
        <v>0.7534953805256136</v>
      </c>
      <c r="P16" s="378">
        <v>0.54347826086956519</v>
      </c>
      <c r="Q16" s="354"/>
      <c r="R16" s="354"/>
    </row>
    <row r="17" spans="1:17" x14ac:dyDescent="0.15">
      <c r="A17" s="357" t="s">
        <v>361</v>
      </c>
      <c r="B17" s="360">
        <v>0.84642790999999995</v>
      </c>
      <c r="C17" s="358">
        <v>2.6598846703242973E-3</v>
      </c>
      <c r="D17" s="358">
        <v>-1.2491521493606994E-2</v>
      </c>
      <c r="E17" s="358">
        <v>-3.2270596400491791E-2</v>
      </c>
      <c r="F17" s="358">
        <v>2.3001764387797996E-2</v>
      </c>
      <c r="G17" s="358">
        <v>0.10239297253969948</v>
      </c>
      <c r="H17" s="358">
        <v>9.1354382441903637E-2</v>
      </c>
      <c r="I17" s="358">
        <v>-0.23231545028742173</v>
      </c>
      <c r="J17" s="358" t="s">
        <v>1</v>
      </c>
      <c r="K17" s="358" t="s">
        <v>1</v>
      </c>
      <c r="L17" s="370">
        <v>-4.5526884457622319E-2</v>
      </c>
      <c r="M17" s="370">
        <v>6.1169927300975986E-2</v>
      </c>
      <c r="N17" s="371">
        <v>0.61409526135871462</v>
      </c>
      <c r="O17" s="371">
        <v>1.4840497718678072</v>
      </c>
      <c r="P17" s="378">
        <v>0.55223880597014929</v>
      </c>
      <c r="Q17" s="354"/>
    </row>
    <row r="18" spans="1:17" x14ac:dyDescent="0.15">
      <c r="A18" s="357" t="s">
        <v>362</v>
      </c>
      <c r="B18" s="360">
        <v>4.5978936456000001</v>
      </c>
      <c r="C18" s="358">
        <v>7.8181467988593933E-3</v>
      </c>
      <c r="D18" s="358">
        <v>-3.354718651849331E-3</v>
      </c>
      <c r="E18" s="358">
        <v>-1.970809909837079E-2</v>
      </c>
      <c r="F18" s="358">
        <v>-1.1763051352629561E-2</v>
      </c>
      <c r="G18" s="358">
        <v>5.2537998866597713E-2</v>
      </c>
      <c r="H18" s="358">
        <v>0.24802878743471646</v>
      </c>
      <c r="I18" s="358">
        <v>4.9489272844807086E-2</v>
      </c>
      <c r="J18" s="358">
        <v>7.8643293006201986E-2</v>
      </c>
      <c r="K18" s="358">
        <v>0.1324701456640256</v>
      </c>
      <c r="L18" s="370">
        <v>-7.5979326218745258E-2</v>
      </c>
      <c r="M18" s="370">
        <v>6.3403727168581808E-2</v>
      </c>
      <c r="N18" s="371">
        <v>0.89885054867375658</v>
      </c>
      <c r="O18" s="371">
        <v>1.14492295842417</v>
      </c>
      <c r="P18" s="378">
        <v>0.57102272727272729</v>
      </c>
      <c r="Q18" s="354"/>
    </row>
    <row r="19" spans="1:17" x14ac:dyDescent="0.15">
      <c r="A19" s="357" t="s">
        <v>363</v>
      </c>
      <c r="B19" s="360">
        <v>20.8537756843</v>
      </c>
      <c r="C19" s="358">
        <v>1.1256522103815225E-3</v>
      </c>
      <c r="D19" s="358">
        <v>-1.3660426778185131E-2</v>
      </c>
      <c r="E19" s="358">
        <v>-4.0879903814189711E-2</v>
      </c>
      <c r="F19" s="358">
        <v>0.11562139961429208</v>
      </c>
      <c r="G19" s="358">
        <v>6.9363346597646869E-2</v>
      </c>
      <c r="H19" s="358">
        <v>0.1276369585213788</v>
      </c>
      <c r="I19" s="358">
        <v>5.3751191548061072E-2</v>
      </c>
      <c r="J19" s="358">
        <v>7.6891978870087252E-2</v>
      </c>
      <c r="K19" s="358">
        <v>-0.16199751441491816</v>
      </c>
      <c r="L19" s="370">
        <v>-4.9254659448461524E-2</v>
      </c>
      <c r="M19" s="370">
        <v>6.3322827457133954E-2</v>
      </c>
      <c r="N19" s="371">
        <v>6.7619863435697133E-2</v>
      </c>
      <c r="O19" s="371">
        <v>0.69601295245752448</v>
      </c>
      <c r="P19" s="378">
        <v>0.5351280367695338</v>
      </c>
      <c r="Q19" s="354"/>
    </row>
    <row r="20" spans="1:17" x14ac:dyDescent="0.15">
      <c r="A20" s="357" t="s">
        <v>364</v>
      </c>
      <c r="B20" s="360">
        <v>0.65979547130000005</v>
      </c>
      <c r="C20" s="358">
        <v>1.6529683142714857E-2</v>
      </c>
      <c r="D20" s="358">
        <v>-3.9354476018339524E-3</v>
      </c>
      <c r="E20" s="358">
        <v>-5.9166138315286942E-2</v>
      </c>
      <c r="F20" s="358">
        <v>-1.7884507002281502E-3</v>
      </c>
      <c r="G20" s="358">
        <v>0.10979742298274942</v>
      </c>
      <c r="H20" s="358" t="s">
        <v>1</v>
      </c>
      <c r="I20" s="358" t="s">
        <v>1</v>
      </c>
      <c r="J20" s="358" t="s">
        <v>1</v>
      </c>
      <c r="K20" s="358" t="s">
        <v>1</v>
      </c>
      <c r="L20" s="370">
        <v>-8.8674507167671335E-2</v>
      </c>
      <c r="M20" s="370">
        <v>0.11732890903911249</v>
      </c>
      <c r="N20" s="371">
        <v>1.0052590862450625E-2</v>
      </c>
      <c r="O20" s="371">
        <v>0.35161694735953591</v>
      </c>
      <c r="P20" s="378">
        <v>0.50571428571428567</v>
      </c>
      <c r="Q20" s="354"/>
    </row>
    <row r="21" spans="1:17" x14ac:dyDescent="0.15">
      <c r="A21" s="357" t="s">
        <v>365</v>
      </c>
      <c r="B21" s="360">
        <v>11.6067159704</v>
      </c>
      <c r="C21" s="358">
        <v>5.2819944128681406E-3</v>
      </c>
      <c r="D21" s="358">
        <v>-4.9642995147944902E-3</v>
      </c>
      <c r="E21" s="358">
        <v>-2.3120129080979046E-2</v>
      </c>
      <c r="F21" s="358">
        <v>6.3107592408373492E-3</v>
      </c>
      <c r="G21" s="358">
        <v>0.11059233673374291</v>
      </c>
      <c r="H21" s="358">
        <v>8.4115513476847203E-2</v>
      </c>
      <c r="I21" s="358">
        <v>-0.18174923246157715</v>
      </c>
      <c r="J21" s="358" t="s">
        <v>1</v>
      </c>
      <c r="K21" s="358" t="s">
        <v>1</v>
      </c>
      <c r="L21" s="370">
        <v>-4.8442363731183602E-2</v>
      </c>
      <c r="M21" s="370">
        <v>4.7976827369556781E-2</v>
      </c>
      <c r="N21" s="371">
        <v>0.73215416497699692</v>
      </c>
      <c r="O21" s="371">
        <v>1.3444107381382755</v>
      </c>
      <c r="P21" s="378">
        <v>0.54657534246575346</v>
      </c>
      <c r="Q21" s="354"/>
    </row>
    <row r="22" spans="1:17" x14ac:dyDescent="0.15">
      <c r="A22" s="357" t="s">
        <v>366</v>
      </c>
      <c r="B22" s="360">
        <v>4.4671526194000002</v>
      </c>
      <c r="C22" s="358">
        <v>3.0807997141537591E-3</v>
      </c>
      <c r="D22" s="358">
        <v>2.669781485006073E-3</v>
      </c>
      <c r="E22" s="358">
        <v>-1.3075087205450919E-2</v>
      </c>
      <c r="F22" s="358">
        <v>2.6001667840382492E-2</v>
      </c>
      <c r="G22" s="358">
        <v>5.4564433787686717E-2</v>
      </c>
      <c r="H22" s="358">
        <v>9.9021627829688263E-2</v>
      </c>
      <c r="I22" s="358">
        <v>6.1010923191079591E-2</v>
      </c>
      <c r="J22" s="358">
        <v>3.6991998678214566E-2</v>
      </c>
      <c r="K22" s="358">
        <v>4.7176151692133628E-2</v>
      </c>
      <c r="L22" s="370">
        <v>-3.384622728290354E-2</v>
      </c>
      <c r="M22" s="370">
        <v>4.4217776916623833E-2</v>
      </c>
      <c r="N22" s="371">
        <v>0.61228870894207466</v>
      </c>
      <c r="O22" s="371">
        <v>1.2656359018217691</v>
      </c>
      <c r="P22" s="378">
        <v>0.54465334900117512</v>
      </c>
      <c r="Q22" s="354"/>
    </row>
    <row r="23" spans="1:17" x14ac:dyDescent="0.15">
      <c r="A23" s="357" t="s">
        <v>367</v>
      </c>
      <c r="B23" s="360">
        <v>10.214283272399999</v>
      </c>
      <c r="C23" s="358">
        <v>6.0858750074836987E-3</v>
      </c>
      <c r="D23" s="358">
        <v>-7.1252251910857156E-3</v>
      </c>
      <c r="E23" s="358">
        <v>-2.0189334354122956E-2</v>
      </c>
      <c r="F23" s="358">
        <v>4.5908188405685779E-2</v>
      </c>
      <c r="G23" s="358">
        <v>7.0954545592984752E-2</v>
      </c>
      <c r="H23" s="358">
        <v>0.1001575374767909</v>
      </c>
      <c r="I23" s="358">
        <v>-1.0394928877866749E-2</v>
      </c>
      <c r="J23" s="358">
        <v>9.0031541861007591E-2</v>
      </c>
      <c r="K23" s="358">
        <v>-2.4170538586277823E-3</v>
      </c>
      <c r="L23" s="370">
        <v>-8.8548671750059649E-2</v>
      </c>
      <c r="M23" s="370">
        <v>5.8082824080182144E-2</v>
      </c>
      <c r="N23" s="371">
        <v>0.44527791921345949</v>
      </c>
      <c r="O23" s="371">
        <v>0.63087337104440866</v>
      </c>
      <c r="P23" s="378">
        <v>0.5299647473560517</v>
      </c>
      <c r="Q23" s="354"/>
    </row>
    <row r="24" spans="1:17" x14ac:dyDescent="0.15">
      <c r="A24" s="383" t="s">
        <v>368</v>
      </c>
      <c r="B24" s="360">
        <v>4.8437936230999998</v>
      </c>
      <c r="C24" s="358">
        <v>2.8983171039258515E-3</v>
      </c>
      <c r="D24" s="358">
        <v>-7.5643115972074959E-3</v>
      </c>
      <c r="E24" s="358">
        <v>-9.334105441314855E-3</v>
      </c>
      <c r="F24" s="358">
        <v>-2.6983679111032721E-2</v>
      </c>
      <c r="G24" s="358">
        <v>3.3490173835524439E-2</v>
      </c>
      <c r="H24" s="358">
        <v>8.7518814728184902E-2</v>
      </c>
      <c r="I24" s="358">
        <v>5.5972418834316251E-2</v>
      </c>
      <c r="J24" s="358">
        <v>7.7777465781839306E-2</v>
      </c>
      <c r="K24" s="358">
        <v>3.6790355425363463E-2</v>
      </c>
      <c r="L24" s="370">
        <v>-5.215910740499996E-2</v>
      </c>
      <c r="M24" s="370">
        <v>3.3810394265340847E-2</v>
      </c>
      <c r="N24" s="371">
        <v>0.49895223785210441</v>
      </c>
      <c r="O24" s="371">
        <v>0.8985922921844488</v>
      </c>
      <c r="P24" s="378">
        <v>0.55287896592244423</v>
      </c>
      <c r="Q24" s="354"/>
    </row>
    <row r="25" spans="1:17" x14ac:dyDescent="0.15">
      <c r="A25" s="383" t="s">
        <v>369</v>
      </c>
      <c r="B25" s="360">
        <v>1.9530023649000001</v>
      </c>
      <c r="C25" s="358">
        <v>8.3942784707473628E-3</v>
      </c>
      <c r="D25" s="358">
        <v>5.0503301415258939E-3</v>
      </c>
      <c r="E25" s="358">
        <v>-5.4128246681426351E-3</v>
      </c>
      <c r="F25" s="358">
        <v>5.2936026426759542E-2</v>
      </c>
      <c r="G25" s="358">
        <v>0.10925609010714177</v>
      </c>
      <c r="H25" s="358">
        <v>0.11190587478481695</v>
      </c>
      <c r="I25" s="358">
        <v>2.067093179240409E-2</v>
      </c>
      <c r="J25" s="358">
        <v>-1.9718417174048986E-2</v>
      </c>
      <c r="K25" s="358">
        <v>1.1870889566660625</v>
      </c>
      <c r="L25" s="370">
        <v>-3.9073956346731054E-2</v>
      </c>
      <c r="M25" s="370">
        <v>4.2001713639916415E-2</v>
      </c>
      <c r="N25" s="371">
        <v>0.59722067388110422</v>
      </c>
      <c r="O25" s="371">
        <v>1.4097444148063707</v>
      </c>
      <c r="P25" s="378">
        <v>0.56486042692939242</v>
      </c>
      <c r="Q25" s="384" t="s">
        <v>720</v>
      </c>
    </row>
    <row r="26" spans="1:17" x14ac:dyDescent="0.15">
      <c r="A26" s="357" t="s">
        <v>370</v>
      </c>
      <c r="B26" s="360">
        <v>9.4648337475000002</v>
      </c>
      <c r="C26" s="358">
        <v>2.9723687953071565E-3</v>
      </c>
      <c r="D26" s="358">
        <v>-3.8358339718378431E-3</v>
      </c>
      <c r="E26" s="358">
        <v>-1.7770086744892555E-2</v>
      </c>
      <c r="F26" s="358">
        <v>0.10483959284531519</v>
      </c>
      <c r="G26" s="358">
        <v>9.1388919038521976E-2</v>
      </c>
      <c r="H26" s="358">
        <v>8.0871654172302687E-2</v>
      </c>
      <c r="I26" s="358">
        <v>-4.4131941238809258E-2</v>
      </c>
      <c r="J26" s="358">
        <v>3.1973439259745495E-2</v>
      </c>
      <c r="K26" s="358" t="s">
        <v>1</v>
      </c>
      <c r="L26" s="370">
        <v>-6.8163745475602333E-2</v>
      </c>
      <c r="M26" s="370">
        <v>5.4881594971830816E-2</v>
      </c>
      <c r="N26" s="371">
        <v>0.4233690940119324</v>
      </c>
      <c r="O26" s="371">
        <v>0.78098952411891975</v>
      </c>
      <c r="P26" s="378">
        <v>0.54529147982062776</v>
      </c>
      <c r="Q26" s="354"/>
    </row>
    <row r="27" spans="1:17" x14ac:dyDescent="0.15">
      <c r="A27" s="357" t="s">
        <v>371</v>
      </c>
      <c r="B27" s="360">
        <v>1.2366851869</v>
      </c>
      <c r="C27" s="358">
        <v>3.1496505360695259E-4</v>
      </c>
      <c r="D27" s="358">
        <v>1.5824456649788932E-3</v>
      </c>
      <c r="E27" s="358">
        <v>2.7567596744173528E-3</v>
      </c>
      <c r="F27" s="358">
        <v>4.699876464115782E-2</v>
      </c>
      <c r="G27" s="358">
        <v>0.10085677657886927</v>
      </c>
      <c r="H27" s="358">
        <v>9.153680315908308E-2</v>
      </c>
      <c r="I27" s="358">
        <v>3.4461100225182451E-2</v>
      </c>
      <c r="J27" s="358">
        <v>-2.318670241856946E-3</v>
      </c>
      <c r="K27" s="358">
        <v>-0.11870098714386468</v>
      </c>
      <c r="L27" s="370">
        <v>-9.4916144443109918E-2</v>
      </c>
      <c r="M27" s="370">
        <v>7.4426000527053546E-2</v>
      </c>
      <c r="N27" s="371">
        <v>-0.20023504139273315</v>
      </c>
      <c r="O27" s="371">
        <v>0.15581776971196934</v>
      </c>
      <c r="P27" s="378">
        <v>0.52643948296122212</v>
      </c>
      <c r="Q27" s="354"/>
    </row>
    <row r="28" spans="1:17" x14ac:dyDescent="0.15">
      <c r="A28" s="357" t="s">
        <v>372</v>
      </c>
      <c r="B28" s="360">
        <v>1.2175362186000001</v>
      </c>
      <c r="C28" s="358">
        <v>1.3379000789451645E-2</v>
      </c>
      <c r="D28" s="358">
        <v>-1.6384339535046144E-2</v>
      </c>
      <c r="E28" s="358">
        <v>-5.4662687374765873E-2</v>
      </c>
      <c r="F28" s="358">
        <v>-3.3992392926414317E-2</v>
      </c>
      <c r="G28" s="358">
        <v>4.3798244835487887E-2</v>
      </c>
      <c r="H28" s="358">
        <v>0.14124815991995376</v>
      </c>
      <c r="I28" s="358" t="s">
        <v>1</v>
      </c>
      <c r="J28" s="358" t="s">
        <v>1</v>
      </c>
      <c r="K28" s="358" t="s">
        <v>1</v>
      </c>
      <c r="L28" s="370">
        <v>-7.319772793672874E-2</v>
      </c>
      <c r="M28" s="370">
        <v>8.3625203621531058E-2</v>
      </c>
      <c r="N28" s="371">
        <v>9.2260276639406502E-2</v>
      </c>
      <c r="O28" s="371">
        <v>0.51525211892847012</v>
      </c>
      <c r="P28" s="378">
        <v>0.52752293577981646</v>
      </c>
      <c r="Q28" s="354"/>
    </row>
    <row r="29" spans="1:17" x14ac:dyDescent="0.15">
      <c r="A29" s="357" t="s">
        <v>373</v>
      </c>
      <c r="B29" s="360">
        <v>46.743431940800001</v>
      </c>
      <c r="C29" s="358">
        <v>-6.7124029605514224E-5</v>
      </c>
      <c r="D29" s="358">
        <v>-4.3392607972524422E-3</v>
      </c>
      <c r="E29" s="358">
        <v>-1.6011902961079461E-2</v>
      </c>
      <c r="F29" s="358">
        <v>8.5615792096191967E-3</v>
      </c>
      <c r="G29" s="358">
        <v>2.7306385438570224E-2</v>
      </c>
      <c r="H29" s="358">
        <v>6.7193367428761697E-3</v>
      </c>
      <c r="I29" s="358">
        <v>-7.9314829068816151E-3</v>
      </c>
      <c r="J29" s="358">
        <v>2.4799861640826704E-2</v>
      </c>
      <c r="K29" s="358">
        <v>9.4861918572566539E-2</v>
      </c>
      <c r="L29" s="370">
        <v>-5.9324779219884438E-2</v>
      </c>
      <c r="M29" s="370">
        <v>4.1445123144697005E-2</v>
      </c>
      <c r="N29" s="371">
        <v>0.1702383075934743</v>
      </c>
      <c r="O29" s="371">
        <v>0.6246217534971642</v>
      </c>
      <c r="P29" s="378">
        <v>0.54054054054054057</v>
      </c>
      <c r="Q29" s="354"/>
    </row>
    <row r="30" spans="1:17" x14ac:dyDescent="0.15">
      <c r="A30" s="357" t="s">
        <v>374</v>
      </c>
      <c r="B30" s="360">
        <v>2.7842462319000001</v>
      </c>
      <c r="C30" s="358">
        <v>2.7141903957166313E-3</v>
      </c>
      <c r="D30" s="358">
        <v>1.7231056606981099E-4</v>
      </c>
      <c r="E30" s="358">
        <v>-9.6779150831063365E-3</v>
      </c>
      <c r="F30" s="358">
        <v>3.2725565834387682E-2</v>
      </c>
      <c r="G30" s="358">
        <v>6.9659763621020776E-2</v>
      </c>
      <c r="H30" s="358">
        <v>7.9637039892181072E-2</v>
      </c>
      <c r="I30" s="358" t="s">
        <v>1</v>
      </c>
      <c r="J30" s="358" t="s">
        <v>1</v>
      </c>
      <c r="K30" s="358" t="s">
        <v>1</v>
      </c>
      <c r="L30" s="370">
        <v>-6.5049840136697012E-2</v>
      </c>
      <c r="M30" s="370">
        <v>4.3858184371934859E-2</v>
      </c>
      <c r="N30" s="371">
        <v>0.6396640737765944</v>
      </c>
      <c r="O30" s="371">
        <v>0.89246191476873649</v>
      </c>
      <c r="P30" s="378">
        <v>0.5301391035548686</v>
      </c>
      <c r="Q30" s="354"/>
    </row>
    <row r="31" spans="1:17" x14ac:dyDescent="0.15">
      <c r="A31" s="357" t="s">
        <v>375</v>
      </c>
      <c r="B31" s="360">
        <v>21.5658698256</v>
      </c>
      <c r="C31" s="358">
        <v>4.2972914452299449E-3</v>
      </c>
      <c r="D31" s="358">
        <v>-8.8296269857246479E-3</v>
      </c>
      <c r="E31" s="358">
        <v>-2.0402640164717267E-2</v>
      </c>
      <c r="F31" s="358">
        <v>5.3880957989946854E-3</v>
      </c>
      <c r="G31" s="358">
        <v>1.411362885116807E-2</v>
      </c>
      <c r="H31" s="358">
        <v>4.1725143157990363E-2</v>
      </c>
      <c r="I31" s="358">
        <v>2.8138241324032087E-2</v>
      </c>
      <c r="J31" s="358">
        <v>4.3285480249015018E-2</v>
      </c>
      <c r="K31" s="358">
        <v>6.6137715387194262E-2</v>
      </c>
      <c r="L31" s="370">
        <v>-6.0349063833171956E-2</v>
      </c>
      <c r="M31" s="370">
        <v>3.6698526930567389E-2</v>
      </c>
      <c r="N31" s="371">
        <v>0.10099999383943455</v>
      </c>
      <c r="O31" s="371">
        <v>0.55852649325400494</v>
      </c>
      <c r="P31" s="378">
        <v>0.53760282021151584</v>
      </c>
      <c r="Q31" s="354"/>
    </row>
    <row r="32" spans="1:17" x14ac:dyDescent="0.15">
      <c r="A32" s="357" t="s">
        <v>376</v>
      </c>
      <c r="B32" s="360">
        <v>51.698729497799995</v>
      </c>
      <c r="C32" s="358">
        <v>6.4394261117117768E-4</v>
      </c>
      <c r="D32" s="358">
        <v>-2.8254597752634947E-3</v>
      </c>
      <c r="E32" s="358">
        <v>-1.8554900645229688E-2</v>
      </c>
      <c r="F32" s="358">
        <v>-8.5271683439435697E-3</v>
      </c>
      <c r="G32" s="358">
        <v>5.6889280122437991E-3</v>
      </c>
      <c r="H32" s="358">
        <v>3.0527783092189287E-2</v>
      </c>
      <c r="I32" s="358" t="s">
        <v>1</v>
      </c>
      <c r="J32" s="358" t="s">
        <v>1</v>
      </c>
      <c r="K32" s="358" t="s">
        <v>1</v>
      </c>
      <c r="L32" s="370">
        <v>-3.2748961490934536E-2</v>
      </c>
      <c r="M32" s="370">
        <v>8.5130719348058589E-2</v>
      </c>
      <c r="N32" s="371">
        <v>-0.11820448050964946</v>
      </c>
      <c r="O32" s="371">
        <v>0.52874302807646922</v>
      </c>
      <c r="P32" s="378">
        <v>0.52498552728910042</v>
      </c>
      <c r="Q32" s="354"/>
    </row>
    <row r="33" spans="1:16" x14ac:dyDescent="0.15">
      <c r="A33" s="357" t="s">
        <v>377</v>
      </c>
      <c r="B33" s="360">
        <v>1.4134351731999999</v>
      </c>
      <c r="C33" s="358">
        <v>1.8380947883447352E-3</v>
      </c>
      <c r="D33" s="358">
        <v>-1.1310205500633108E-3</v>
      </c>
      <c r="E33" s="358">
        <v>-1.338704771815713E-2</v>
      </c>
      <c r="F33" s="358">
        <v>1.8783452547006529E-3</v>
      </c>
      <c r="G33" s="358">
        <v>4.2829897794979699E-2</v>
      </c>
      <c r="H33" s="358">
        <v>0.13866762471410765</v>
      </c>
      <c r="I33" s="358">
        <v>4.475396777137397E-2</v>
      </c>
      <c r="J33" s="358">
        <v>0.16415098252100213</v>
      </c>
      <c r="K33" s="358">
        <v>-0.12547233186690765</v>
      </c>
      <c r="L33" s="370">
        <v>-9.3475688697843951E-2</v>
      </c>
      <c r="M33" s="370">
        <v>9.9938158799197263E-2</v>
      </c>
      <c r="N33" s="371">
        <v>0.1228145212819005</v>
      </c>
      <c r="O33" s="371">
        <v>0.45224440407565591</v>
      </c>
      <c r="P33" s="378">
        <v>0.5131761442441054</v>
      </c>
    </row>
    <row r="34" spans="1:16" x14ac:dyDescent="0.15">
      <c r="A34" s="357" t="s">
        <v>378</v>
      </c>
      <c r="B34" s="360">
        <v>18.7253984934</v>
      </c>
      <c r="C34" s="358">
        <v>2.0239238451231767E-3</v>
      </c>
      <c r="D34" s="358">
        <v>-3.6110367131423349E-3</v>
      </c>
      <c r="E34" s="358">
        <v>-2.9272002532033659E-3</v>
      </c>
      <c r="F34" s="358">
        <v>5.4886896134317409E-2</v>
      </c>
      <c r="G34" s="358">
        <v>8.6301564991609236E-2</v>
      </c>
      <c r="H34" s="358">
        <v>4.6464748191817673E-2</v>
      </c>
      <c r="I34" s="358">
        <v>3.3807669019985109E-3</v>
      </c>
      <c r="J34" s="358">
        <v>6.1640980433390391E-2</v>
      </c>
      <c r="K34" s="358">
        <v>-2.939110048956306E-3</v>
      </c>
      <c r="L34" s="370">
        <v>-3.3957077103149103E-2</v>
      </c>
      <c r="M34" s="370">
        <v>3.4059676393304469E-2</v>
      </c>
      <c r="N34" s="371">
        <v>0.50106423564286173</v>
      </c>
      <c r="O34" s="371">
        <v>1.3860464366613439</v>
      </c>
      <c r="P34" s="378">
        <v>0.54406580493537016</v>
      </c>
    </row>
    <row r="35" spans="1:16" x14ac:dyDescent="0.15">
      <c r="A35" s="383" t="s">
        <v>379</v>
      </c>
      <c r="B35" s="360">
        <v>4.5996505251999995</v>
      </c>
      <c r="C35" s="358">
        <v>1.3657334601673288E-3</v>
      </c>
      <c r="D35" s="358">
        <v>-3.7088153783452205E-3</v>
      </c>
      <c r="E35" s="358">
        <v>-2.6193369427694568E-2</v>
      </c>
      <c r="F35" s="358">
        <v>-1.5602565520153711E-2</v>
      </c>
      <c r="G35" s="358">
        <v>3.4586025517268526E-2</v>
      </c>
      <c r="H35" s="358">
        <v>0.13162287962106767</v>
      </c>
      <c r="I35" s="358">
        <v>7.6295649806393806E-2</v>
      </c>
      <c r="J35" s="358">
        <v>4.9863316075664743E-2</v>
      </c>
      <c r="K35" s="358">
        <v>6.9242116127475661E-2</v>
      </c>
      <c r="L35" s="370">
        <v>-5.2815615707265562E-2</v>
      </c>
      <c r="M35" s="370">
        <v>4.3382855856997679E-2</v>
      </c>
      <c r="N35" s="371">
        <v>0.7688498738238172</v>
      </c>
      <c r="O35" s="371">
        <v>1.1995487017119848</v>
      </c>
      <c r="P35" s="378">
        <v>0.54952510176390779</v>
      </c>
    </row>
    <row r="36" spans="1:16" x14ac:dyDescent="0.15">
      <c r="A36" s="357" t="s">
        <v>380</v>
      </c>
      <c r="B36" s="360">
        <v>7.6622317685999999</v>
      </c>
      <c r="C36" s="358">
        <v>5.7691749136952186E-3</v>
      </c>
      <c r="D36" s="358">
        <v>6.1818364266184034E-3</v>
      </c>
      <c r="E36" s="358">
        <v>-3.8158121116987909E-3</v>
      </c>
      <c r="F36" s="358">
        <v>2.2057672187305366E-2</v>
      </c>
      <c r="G36" s="358">
        <v>7.1270954307774748E-2</v>
      </c>
      <c r="H36" s="358">
        <v>0.16009238063221853</v>
      </c>
      <c r="I36" s="358">
        <v>2.5558854198292513E-2</v>
      </c>
      <c r="J36" s="358">
        <v>5.308670097349899E-2</v>
      </c>
      <c r="K36" s="358">
        <v>6.9396860563120555E-2</v>
      </c>
      <c r="L36" s="370">
        <v>-6.1475857724705096E-2</v>
      </c>
      <c r="M36" s="370">
        <v>5.1411328815135875E-2</v>
      </c>
      <c r="N36" s="371">
        <v>0.74289268558386568</v>
      </c>
      <c r="O36" s="371">
        <v>1.10926634709656</v>
      </c>
      <c r="P36" s="378">
        <v>0.54112808460634543</v>
      </c>
    </row>
    <row r="37" spans="1:16" x14ac:dyDescent="0.15">
      <c r="A37" s="357" t="s">
        <v>381</v>
      </c>
      <c r="B37" s="360">
        <v>0.2999975862</v>
      </c>
      <c r="C37" s="358">
        <v>-1.121361219648398E-2</v>
      </c>
      <c r="D37" s="358">
        <v>-1.7718617912676482E-4</v>
      </c>
      <c r="E37" s="358">
        <v>-2.6980650907634907E-2</v>
      </c>
      <c r="F37" s="358">
        <v>0.18150488123000574</v>
      </c>
      <c r="G37" s="358">
        <v>-5.8277559638933774E-2</v>
      </c>
      <c r="H37" s="358">
        <v>7.6914222225283657E-2</v>
      </c>
      <c r="I37" s="358">
        <v>4.701912407391684E-2</v>
      </c>
      <c r="J37" s="358" t="s">
        <v>1</v>
      </c>
      <c r="K37" s="358" t="s">
        <v>1</v>
      </c>
      <c r="L37" s="370">
        <v>-0.15834201562209227</v>
      </c>
      <c r="M37" s="370">
        <v>0.12795391356134805</v>
      </c>
      <c r="N37" s="371">
        <v>0.22543839751297443</v>
      </c>
      <c r="O37" s="371">
        <v>0.37163683307675194</v>
      </c>
      <c r="P37" s="378">
        <v>0.51918976545842221</v>
      </c>
    </row>
    <row r="38" spans="1:16" x14ac:dyDescent="0.15">
      <c r="A38" s="357" t="s">
        <v>382</v>
      </c>
      <c r="B38" s="360">
        <v>2.1670466867</v>
      </c>
      <c r="C38" s="358">
        <v>-2.0706570524431367E-4</v>
      </c>
      <c r="D38" s="358">
        <v>-1.5038395194254539E-3</v>
      </c>
      <c r="E38" s="358">
        <v>-1.794014546108702E-2</v>
      </c>
      <c r="F38" s="358">
        <v>2.42759794088101E-2</v>
      </c>
      <c r="G38" s="358">
        <v>0.10141637715517215</v>
      </c>
      <c r="H38" s="358">
        <v>6.5155915785326757E-2</v>
      </c>
      <c r="I38" s="358">
        <v>-0.19236973942674529</v>
      </c>
      <c r="J38" s="358">
        <v>0.32068836305750859</v>
      </c>
      <c r="K38" s="358">
        <v>-0.2004038572120822</v>
      </c>
      <c r="L38" s="370">
        <v>-0.24247577843362433</v>
      </c>
      <c r="M38" s="370">
        <v>0.13511333054062724</v>
      </c>
      <c r="N38" s="371">
        <v>-8.559875091324734E-2</v>
      </c>
      <c r="O38" s="371">
        <v>7.6026017085413219E-2</v>
      </c>
      <c r="P38" s="378">
        <v>0.50981818181818184</v>
      </c>
    </row>
    <row r="39" spans="1:16" x14ac:dyDescent="0.15">
      <c r="A39" s="368" t="s">
        <v>383</v>
      </c>
      <c r="B39" s="369">
        <v>9.803861638099999</v>
      </c>
      <c r="C39" s="370">
        <v>1.7808052744461289E-3</v>
      </c>
      <c r="D39" s="370">
        <v>-2.7482509526937093E-3</v>
      </c>
      <c r="E39" s="370">
        <v>-2.5506969826201153E-3</v>
      </c>
      <c r="F39" s="370">
        <v>5.8557524076868095E-2</v>
      </c>
      <c r="G39" s="370">
        <v>9.9306766009632952E-2</v>
      </c>
      <c r="H39" s="370">
        <v>0.11414049999810572</v>
      </c>
      <c r="I39" s="370">
        <v>-4.9471113707829861E-2</v>
      </c>
      <c r="J39" s="370" t="s">
        <v>1</v>
      </c>
      <c r="K39" s="370" t="s">
        <v>1</v>
      </c>
      <c r="L39" s="370">
        <v>-7.1991001717452208E-2</v>
      </c>
      <c r="M39" s="370">
        <v>5.8438546410498282E-2</v>
      </c>
      <c r="N39" s="371">
        <v>0.63893422172086012</v>
      </c>
      <c r="O39" s="371">
        <v>0.93537227657391753</v>
      </c>
      <c r="P39" s="378">
        <v>0.55132641291810847</v>
      </c>
    </row>
    <row r="40" spans="1:16" x14ac:dyDescent="0.15">
      <c r="A40" s="368" t="s">
        <v>384</v>
      </c>
      <c r="B40" s="369">
        <v>1.562867333</v>
      </c>
      <c r="C40" s="370">
        <v>-7.9904435464428492E-4</v>
      </c>
      <c r="D40" s="370">
        <v>3.165269653122138E-3</v>
      </c>
      <c r="E40" s="370">
        <v>1.9245465233463932E-4</v>
      </c>
      <c r="F40" s="370">
        <v>5.5330292976697448E-2</v>
      </c>
      <c r="G40" s="370">
        <v>5.876514021379009E-4</v>
      </c>
      <c r="H40" s="370">
        <v>0.12495392986405274</v>
      </c>
      <c r="I40" s="370">
        <v>-0.11394932429346172</v>
      </c>
      <c r="J40" s="370">
        <v>7.9500640864166972E-2</v>
      </c>
      <c r="K40" s="370">
        <v>-2.6249459225341276E-2</v>
      </c>
      <c r="L40" s="370">
        <v>-0.14996638248122662</v>
      </c>
      <c r="M40" s="370">
        <v>0.1192705854873065</v>
      </c>
      <c r="N40" s="371">
        <v>-5.5417678755126716E-2</v>
      </c>
      <c r="O40" s="371">
        <v>0.15597029561913089</v>
      </c>
      <c r="P40" s="378">
        <v>0.52173913043478259</v>
      </c>
    </row>
    <row r="41" spans="1:16" x14ac:dyDescent="0.15">
      <c r="A41" s="368" t="s">
        <v>385</v>
      </c>
      <c r="B41" s="369">
        <v>0.34410507979999999</v>
      </c>
      <c r="C41" s="370">
        <v>-8.6533160084895089E-3</v>
      </c>
      <c r="D41" s="370">
        <v>1.5666369795996893E-2</v>
      </c>
      <c r="E41" s="370">
        <v>1.6822552004112534E-2</v>
      </c>
      <c r="F41" s="370">
        <v>4.874354456282326E-2</v>
      </c>
      <c r="G41" s="370">
        <v>-2.0122244242932963E-2</v>
      </c>
      <c r="H41" s="370">
        <v>8.4693839245739699E-3</v>
      </c>
      <c r="I41" s="370">
        <v>-5.8340285003229408E-2</v>
      </c>
      <c r="J41" s="370">
        <v>-3.1215893544491613E-2</v>
      </c>
      <c r="K41" s="370">
        <v>3.4055713624354E-2</v>
      </c>
      <c r="L41" s="370">
        <v>-0.16781800800139168</v>
      </c>
      <c r="M41" s="370">
        <v>4.7561827525705404E-2</v>
      </c>
      <c r="N41" s="371">
        <v>-0.80978570161604946</v>
      </c>
      <c r="O41" s="371">
        <v>-5.073882102672958E-2</v>
      </c>
      <c r="P41" s="378">
        <v>0.51583011583011584</v>
      </c>
    </row>
    <row r="42" spans="1:16" x14ac:dyDescent="0.15">
      <c r="A42" s="368" t="s">
        <v>386</v>
      </c>
      <c r="B42" s="369">
        <v>4.2609626588999996</v>
      </c>
      <c r="C42" s="370">
        <v>1.3291326805160431E-3</v>
      </c>
      <c r="D42" s="370">
        <v>-2.9525444409475021E-3</v>
      </c>
      <c r="E42" s="370">
        <v>-1.8786803757383508E-2</v>
      </c>
      <c r="F42" s="370">
        <v>4.4828813149923485E-2</v>
      </c>
      <c r="G42" s="370">
        <v>5.4236285311238364E-2</v>
      </c>
      <c r="H42" s="370">
        <v>0.11110245812523223</v>
      </c>
      <c r="I42" s="370">
        <v>5.355354166306836E-2</v>
      </c>
      <c r="J42" s="370">
        <v>3.5327031953628074E-2</v>
      </c>
      <c r="K42" s="370">
        <v>-5.9246945030450027E-2</v>
      </c>
      <c r="L42" s="370">
        <v>-4.6134684532582404E-2</v>
      </c>
      <c r="M42" s="370">
        <v>4.3563575007439889E-2</v>
      </c>
      <c r="N42" s="371">
        <v>0.21118603796867302</v>
      </c>
      <c r="O42" s="371">
        <v>0.84968650382528366</v>
      </c>
      <c r="P42" s="378">
        <v>0.53760282021151584</v>
      </c>
    </row>
    <row r="43" spans="1:16" x14ac:dyDescent="0.15">
      <c r="A43" s="368" t="s">
        <v>387</v>
      </c>
      <c r="B43" s="369">
        <v>8.1731378696999997</v>
      </c>
      <c r="C43" s="370">
        <v>1.044639458051333E-2</v>
      </c>
      <c r="D43" s="370">
        <v>1.2255817111865852E-3</v>
      </c>
      <c r="E43" s="370">
        <v>-1.5672085019239446E-2</v>
      </c>
      <c r="F43" s="370">
        <v>1.2930074763647381E-2</v>
      </c>
      <c r="G43" s="370">
        <v>3.8171977893810549E-3</v>
      </c>
      <c r="H43" s="370">
        <v>0.15234510967211401</v>
      </c>
      <c r="I43" s="370">
        <v>8.2342358054235953E-2</v>
      </c>
      <c r="J43" s="370">
        <v>3.9719129223545924E-2</v>
      </c>
      <c r="K43" s="370" t="s">
        <v>1</v>
      </c>
      <c r="L43" s="370">
        <v>-5.3479710963655558E-2</v>
      </c>
      <c r="M43" s="370">
        <v>5.6684709578757993E-2</v>
      </c>
      <c r="N43" s="371">
        <v>0.51031317801118437</v>
      </c>
      <c r="O43" s="371">
        <v>1.1018562596537473</v>
      </c>
      <c r="P43" s="378">
        <v>0.55474452554744524</v>
      </c>
    </row>
    <row r="44" spans="1:16" x14ac:dyDescent="0.15">
      <c r="A44" s="368" t="s">
        <v>388</v>
      </c>
      <c r="B44" s="369">
        <v>10.187966144299999</v>
      </c>
      <c r="C44" s="370">
        <v>3.9263657001242791E-4</v>
      </c>
      <c r="D44" s="370">
        <v>8.9206855107484273E-3</v>
      </c>
      <c r="E44" s="370">
        <v>3.4387590714451965E-2</v>
      </c>
      <c r="F44" s="370">
        <v>8.6641563104451702E-2</v>
      </c>
      <c r="G44" s="370">
        <v>0.16202370609343175</v>
      </c>
      <c r="H44" s="370">
        <v>0.45743416604240017</v>
      </c>
      <c r="I44" s="370">
        <v>8.1782171243123036E-2</v>
      </c>
      <c r="J44" s="370">
        <v>-9.5205640567266436E-2</v>
      </c>
      <c r="K44" s="370" t="s">
        <v>1</v>
      </c>
      <c r="L44" s="370">
        <v>-0.18197271794996661</v>
      </c>
      <c r="M44" s="370">
        <v>0.11515329055533638</v>
      </c>
      <c r="N44" s="371">
        <v>0.88065897464128062</v>
      </c>
      <c r="O44" s="371">
        <v>0.72214549668463701</v>
      </c>
      <c r="P44" s="378">
        <v>0.55527426160337556</v>
      </c>
    </row>
    <row r="45" spans="1:16" x14ac:dyDescent="0.15">
      <c r="A45" s="368" t="s">
        <v>389</v>
      </c>
      <c r="B45" s="369">
        <v>61.148467505100001</v>
      </c>
      <c r="C45" s="370">
        <v>1.0525180450482452E-3</v>
      </c>
      <c r="D45" s="370">
        <v>-8.9475617389589424E-3</v>
      </c>
      <c r="E45" s="370">
        <v>-1.8966764710580231E-2</v>
      </c>
      <c r="F45" s="370">
        <v>2.4531231648007079E-2</v>
      </c>
      <c r="G45" s="370">
        <v>5.2320680134366304E-2</v>
      </c>
      <c r="H45" s="370">
        <v>-3.0704915944033573E-2</v>
      </c>
      <c r="I45" s="370">
        <v>2.0103375966719739E-2</v>
      </c>
      <c r="J45" s="370">
        <v>0.1137075463573578</v>
      </c>
      <c r="K45" s="370">
        <v>4.4926463350738466E-2</v>
      </c>
      <c r="L45" s="370">
        <v>-4.7527767494991657E-2</v>
      </c>
      <c r="M45" s="370">
        <v>3.4638882795221683E-2</v>
      </c>
      <c r="N45" s="371">
        <v>0.31019848595530064</v>
      </c>
      <c r="O45" s="371">
        <v>0.85728682717012661</v>
      </c>
      <c r="P45" s="378">
        <v>0.54582843713278495</v>
      </c>
    </row>
    <row r="46" spans="1:16" x14ac:dyDescent="0.15">
      <c r="A46" s="368" t="s">
        <v>390</v>
      </c>
      <c r="B46" s="369">
        <v>0.86665694230000001</v>
      </c>
      <c r="C46" s="370">
        <v>8.5127995302696213E-3</v>
      </c>
      <c r="D46" s="370">
        <v>-8.2176300482504905E-3</v>
      </c>
      <c r="E46" s="370">
        <v>-2.2704748378341799E-2</v>
      </c>
      <c r="F46" s="370">
        <v>4.4353275394480196E-2</v>
      </c>
      <c r="G46" s="370">
        <v>8.5456010231766522E-2</v>
      </c>
      <c r="H46" s="370" t="s">
        <v>1</v>
      </c>
      <c r="I46" s="370" t="s">
        <v>1</v>
      </c>
      <c r="J46" s="370" t="s">
        <v>1</v>
      </c>
      <c r="K46" s="370" t="s">
        <v>1</v>
      </c>
      <c r="L46" s="370">
        <v>-5.8977005397298443E-2</v>
      </c>
      <c r="M46" s="370">
        <v>0.10361154123306521</v>
      </c>
      <c r="N46" s="371">
        <v>0.32006402775282894</v>
      </c>
      <c r="O46" s="371">
        <v>1.0709653157741785</v>
      </c>
      <c r="P46" s="378">
        <v>0.52097130242825607</v>
      </c>
    </row>
    <row r="47" spans="1:16" x14ac:dyDescent="0.15">
      <c r="A47" s="368" t="s">
        <v>391</v>
      </c>
      <c r="B47" s="369">
        <v>2.0144415049000002</v>
      </c>
      <c r="C47" s="370">
        <v>-2.9089238969965958E-3</v>
      </c>
      <c r="D47" s="370">
        <v>-5.8229256036538279E-3</v>
      </c>
      <c r="E47" s="370">
        <v>-6.2893177031497771E-3</v>
      </c>
      <c r="F47" s="370">
        <v>2.7040467650786271E-2</v>
      </c>
      <c r="G47" s="370">
        <v>4.1257304022358277E-2</v>
      </c>
      <c r="H47" s="370">
        <v>0.1134891514783245</v>
      </c>
      <c r="I47" s="370">
        <v>4.8631014911864945E-2</v>
      </c>
      <c r="J47" s="370">
        <v>4.7846339339647326E-2</v>
      </c>
      <c r="K47" s="370">
        <v>2.4503986988960502E-2</v>
      </c>
      <c r="L47" s="370">
        <v>-4.2793913866292721E-2</v>
      </c>
      <c r="M47" s="370">
        <v>3.490786345407404E-2</v>
      </c>
      <c r="N47" s="371">
        <v>0.63008997163603997</v>
      </c>
      <c r="O47" s="371">
        <v>1.2150114349462902</v>
      </c>
      <c r="P47" s="378">
        <v>0.55875440658049358</v>
      </c>
    </row>
    <row r="48" spans="1:16" x14ac:dyDescent="0.15">
      <c r="A48" s="368" t="s">
        <v>392</v>
      </c>
      <c r="B48" s="369">
        <v>0.16757001499999999</v>
      </c>
      <c r="C48" s="370">
        <v>8.3963080154614289E-4</v>
      </c>
      <c r="D48" s="370">
        <v>-1.0165505114236861E-3</v>
      </c>
      <c r="E48" s="370">
        <v>-2.4658734998795895E-2</v>
      </c>
      <c r="F48" s="370">
        <v>5.882255631275557E-2</v>
      </c>
      <c r="G48" s="370">
        <v>-9.1480471000262575E-2</v>
      </c>
      <c r="H48" s="370">
        <v>-0.9992468906902352</v>
      </c>
      <c r="I48" s="370" t="s">
        <v>1</v>
      </c>
      <c r="J48" s="370" t="s">
        <v>1</v>
      </c>
      <c r="K48" s="370" t="s">
        <v>1</v>
      </c>
      <c r="L48" s="370">
        <v>-0.11604742509233879</v>
      </c>
      <c r="M48" s="370">
        <v>6.2898288690167489E-2</v>
      </c>
      <c r="N48" s="371">
        <v>-0.93513501633911111</v>
      </c>
      <c r="O48" s="371">
        <v>-0.24833288803307049</v>
      </c>
      <c r="P48" s="378">
        <v>0.50617283950617287</v>
      </c>
    </row>
    <row r="49" spans="1:37" x14ac:dyDescent="0.15">
      <c r="A49" s="368" t="s">
        <v>393</v>
      </c>
      <c r="B49" s="369">
        <v>1.8234584241</v>
      </c>
      <c r="C49" s="370">
        <v>3.9293236301312096E-3</v>
      </c>
      <c r="D49" s="370">
        <v>-1.1207785166195694E-2</v>
      </c>
      <c r="E49" s="370">
        <v>-4.1068187163462833E-2</v>
      </c>
      <c r="F49" s="370">
        <v>9.9333595429405008E-3</v>
      </c>
      <c r="G49" s="370">
        <v>3.4006418364480817E-2</v>
      </c>
      <c r="H49" s="370">
        <v>0.12010237455771655</v>
      </c>
      <c r="I49" s="370">
        <v>0.13900000224771825</v>
      </c>
      <c r="J49" s="370" t="s">
        <v>1</v>
      </c>
      <c r="K49" s="370" t="s">
        <v>1</v>
      </c>
      <c r="L49" s="370">
        <v>-6.1236940387614291E-2</v>
      </c>
      <c r="M49" s="370">
        <v>7.2380841429320941E-2</v>
      </c>
      <c r="N49" s="371">
        <v>0.53943703245083263</v>
      </c>
      <c r="O49" s="371">
        <v>1.1275041808080291</v>
      </c>
      <c r="P49" s="378">
        <v>0.55642458100558656</v>
      </c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  <c r="AJ49" s="354"/>
      <c r="AK49" s="354"/>
    </row>
    <row r="50" spans="1:37" x14ac:dyDescent="0.15">
      <c r="A50" s="361" t="s">
        <v>394</v>
      </c>
      <c r="B50" s="362">
        <v>0.58900297999999995</v>
      </c>
      <c r="C50" s="363">
        <v>-1.1597914137474463E-3</v>
      </c>
      <c r="D50" s="363">
        <v>-5.7976338882728129E-3</v>
      </c>
      <c r="E50" s="363">
        <v>-1.4685446901371524E-2</v>
      </c>
      <c r="F50" s="363">
        <v>7.7318859198765022E-3</v>
      </c>
      <c r="G50" s="363">
        <v>3.0213282499675476E-2</v>
      </c>
      <c r="H50" s="363">
        <v>0.18099566068226403</v>
      </c>
      <c r="I50" s="363">
        <v>5.6333536801072448E-2</v>
      </c>
      <c r="J50" s="363">
        <v>8.0884600920249738E-2</v>
      </c>
      <c r="K50" s="363">
        <v>-8.6522962465580111E-2</v>
      </c>
      <c r="L50" s="363">
        <v>-3.9584880077195739E-2</v>
      </c>
      <c r="M50" s="363">
        <v>4.7875284596663209E-2</v>
      </c>
      <c r="N50" s="364">
        <v>0.35343146119240326</v>
      </c>
      <c r="O50" s="364">
        <v>1.1853170124173527</v>
      </c>
      <c r="P50" s="374">
        <v>0.58327427356484762</v>
      </c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  <c r="AJ50" s="354"/>
      <c r="AK50" s="354"/>
    </row>
    <row r="51" spans="1:37" x14ac:dyDescent="0.15">
      <c r="A51" s="368"/>
      <c r="B51" s="369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1"/>
      <c r="O51" s="371"/>
      <c r="P51" s="378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54"/>
      <c r="AJ51" s="354"/>
      <c r="AK51" s="354"/>
    </row>
    <row r="52" spans="1:37" x14ac:dyDescent="0.15">
      <c r="A52" s="368"/>
      <c r="B52" s="369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371"/>
      <c r="P52" s="378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54"/>
      <c r="AJ52" s="354"/>
      <c r="AK52" s="354"/>
    </row>
    <row r="53" spans="1:37" x14ac:dyDescent="0.15">
      <c r="A53" s="368"/>
      <c r="B53" s="369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371"/>
      <c r="P53" s="378"/>
      <c r="Q53" s="354"/>
      <c r="R53" s="354"/>
      <c r="S53" s="354"/>
      <c r="T53" s="354"/>
      <c r="U53" s="354"/>
      <c r="V53" s="354"/>
      <c r="W53" s="354"/>
      <c r="X53" s="354"/>
      <c r="Y53" s="354"/>
      <c r="Z53" s="354"/>
      <c r="AA53" s="354"/>
      <c r="AB53" s="354"/>
      <c r="AC53" s="354"/>
      <c r="AD53" s="354"/>
      <c r="AE53" s="354"/>
      <c r="AF53" s="354"/>
      <c r="AG53" s="354"/>
      <c r="AH53" s="354"/>
      <c r="AI53" s="354"/>
      <c r="AJ53" s="354"/>
      <c r="AK53" s="354"/>
    </row>
    <row r="54" spans="1:37" x14ac:dyDescent="0.15">
      <c r="A54" s="368"/>
      <c r="B54" s="369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1"/>
      <c r="O54" s="371"/>
      <c r="P54" s="378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354"/>
      <c r="AB54" s="354"/>
      <c r="AC54" s="354"/>
      <c r="AD54" s="354"/>
      <c r="AE54" s="354"/>
      <c r="AF54" s="354"/>
      <c r="AG54" s="354"/>
      <c r="AH54" s="354"/>
      <c r="AI54" s="354"/>
      <c r="AJ54" s="354"/>
      <c r="AK54" s="354"/>
    </row>
    <row r="55" spans="1:37" ht="12" customHeight="1" x14ac:dyDescent="0.15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54"/>
      <c r="AB55" s="354"/>
      <c r="AC55" s="354"/>
      <c r="AD55" s="354"/>
      <c r="AE55" s="354"/>
      <c r="AF55" s="354"/>
      <c r="AG55" s="354"/>
      <c r="AH55" s="354"/>
      <c r="AI55" s="354"/>
      <c r="AJ55" s="354"/>
      <c r="AK55" s="354"/>
    </row>
    <row r="56" spans="1:37" ht="12" customHeight="1" x14ac:dyDescent="0.15">
      <c r="A56" s="375"/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</row>
    <row r="57" spans="1:37" ht="24.75" thickBot="1" x14ac:dyDescent="0.2">
      <c r="A57" s="380" t="s">
        <v>9</v>
      </c>
      <c r="B57" s="372" t="s">
        <v>197</v>
      </c>
      <c r="C57" s="372" t="s">
        <v>68</v>
      </c>
      <c r="D57" s="372" t="s">
        <v>20</v>
      </c>
      <c r="E57" s="372" t="s">
        <v>21</v>
      </c>
      <c r="F57" s="372">
        <v>2022</v>
      </c>
      <c r="G57" s="372">
        <v>2021</v>
      </c>
      <c r="H57" s="372">
        <v>2020</v>
      </c>
      <c r="I57" s="372">
        <v>2019</v>
      </c>
      <c r="J57" s="372">
        <v>2018</v>
      </c>
      <c r="K57" s="372">
        <v>2017</v>
      </c>
      <c r="L57" s="372" t="s">
        <v>22</v>
      </c>
      <c r="M57" s="372" t="s">
        <v>71</v>
      </c>
      <c r="N57" s="372" t="s">
        <v>23</v>
      </c>
      <c r="O57" s="372" t="s">
        <v>24</v>
      </c>
      <c r="P57" s="372" t="s">
        <v>200</v>
      </c>
      <c r="Q57" s="354"/>
      <c r="R57" s="354"/>
      <c r="S57" s="354"/>
      <c r="T57" s="354"/>
      <c r="U57" s="354"/>
      <c r="V57" s="354"/>
      <c r="W57" s="354"/>
      <c r="X57" s="354"/>
      <c r="Y57" s="354"/>
      <c r="Z57" s="354"/>
      <c r="AA57" s="354"/>
      <c r="AB57" s="354"/>
      <c r="AC57" s="354"/>
      <c r="AD57" s="354"/>
      <c r="AE57" s="354"/>
      <c r="AF57" s="354"/>
      <c r="AG57" s="354"/>
      <c r="AH57" s="354"/>
      <c r="AI57" s="354"/>
      <c r="AJ57" s="354"/>
      <c r="AK57" s="354"/>
    </row>
    <row r="58" spans="1:37" x14ac:dyDescent="0.15">
      <c r="A58" s="357" t="s">
        <v>351</v>
      </c>
      <c r="B58" s="360">
        <v>0.155250165</v>
      </c>
      <c r="C58" s="358">
        <v>9.2168595533403952E-4</v>
      </c>
      <c r="D58" s="358">
        <v>9.4079362737271577E-3</v>
      </c>
      <c r="E58" s="358">
        <v>7.6539024676993694E-3</v>
      </c>
      <c r="F58" s="358">
        <v>3.9968046866136531E-2</v>
      </c>
      <c r="G58" s="358">
        <v>3.0655201712050939E-3</v>
      </c>
      <c r="H58" s="358">
        <v>8.4111894474483861E-2</v>
      </c>
      <c r="I58" s="358">
        <v>-0.34385585508250649</v>
      </c>
      <c r="J58" s="358" t="s">
        <v>1</v>
      </c>
      <c r="K58" s="358" t="s">
        <v>1</v>
      </c>
      <c r="L58" s="358">
        <v>-4.0303205160427624E-2</v>
      </c>
      <c r="M58" s="358">
        <v>4.5919507148717398E-2</v>
      </c>
      <c r="N58" s="376">
        <v>7.2428758431170914E-2</v>
      </c>
      <c r="O58" s="376">
        <v>0.82687946921091182</v>
      </c>
      <c r="P58" s="377">
        <v>0.49595687331536387</v>
      </c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4"/>
    </row>
    <row r="59" spans="1:37" x14ac:dyDescent="0.15">
      <c r="A59" s="382" t="s">
        <v>352</v>
      </c>
      <c r="B59" s="360">
        <v>4.7768262729000002</v>
      </c>
      <c r="C59" s="358">
        <v>4.1603770978668742E-3</v>
      </c>
      <c r="D59" s="358">
        <v>1.157466880971203E-2</v>
      </c>
      <c r="E59" s="358">
        <v>7.3493928903833883E-4</v>
      </c>
      <c r="F59" s="358">
        <v>5.3474413653489705E-2</v>
      </c>
      <c r="G59" s="358">
        <v>8.978194765220171E-2</v>
      </c>
      <c r="H59" s="358">
        <v>0.16368620349209895</v>
      </c>
      <c r="I59" s="358">
        <v>5.7818644914600315E-2</v>
      </c>
      <c r="J59" s="358">
        <v>0.11462813416716711</v>
      </c>
      <c r="K59" s="358">
        <v>7.1149931227694196E-2</v>
      </c>
      <c r="L59" s="358">
        <v>-4.7967623294473349E-2</v>
      </c>
      <c r="M59" s="358">
        <v>5.3968646506510447E-2</v>
      </c>
      <c r="N59" s="371">
        <v>1.1500757774988368</v>
      </c>
      <c r="O59" s="371">
        <v>1.9193786718664174</v>
      </c>
      <c r="P59" s="378">
        <v>0.55137204850031907</v>
      </c>
      <c r="Q59" s="385" t="s">
        <v>721</v>
      </c>
      <c r="R59" s="354"/>
      <c r="S59" s="356"/>
      <c r="T59" s="354"/>
      <c r="U59" s="356"/>
      <c r="V59" s="354"/>
      <c r="W59" s="356"/>
      <c r="X59" s="354"/>
      <c r="Y59" s="356"/>
      <c r="Z59" s="354"/>
      <c r="AA59" s="356"/>
      <c r="AB59" s="354"/>
      <c r="AC59" s="356"/>
      <c r="AD59" s="354"/>
      <c r="AE59" s="356"/>
      <c r="AF59" s="354"/>
      <c r="AG59" s="356"/>
      <c r="AH59" s="354"/>
      <c r="AI59" s="356"/>
      <c r="AJ59" s="354"/>
      <c r="AK59" s="356"/>
    </row>
    <row r="60" spans="1:37" x14ac:dyDescent="0.15">
      <c r="A60" s="368" t="s">
        <v>353</v>
      </c>
      <c r="B60" s="360">
        <v>6.7885620426999997</v>
      </c>
      <c r="C60" s="358">
        <v>2.8146312905079629E-3</v>
      </c>
      <c r="D60" s="358">
        <v>9.7962077646636114E-3</v>
      </c>
      <c r="E60" s="358">
        <v>6.9905097617284362E-4</v>
      </c>
      <c r="F60" s="358">
        <v>1.7280579868275359E-2</v>
      </c>
      <c r="G60" s="358">
        <v>0.10613458275830179</v>
      </c>
      <c r="H60" s="358">
        <v>0.18232994628404708</v>
      </c>
      <c r="I60" s="358">
        <v>5.8498984034361934E-2</v>
      </c>
      <c r="J60" s="358">
        <v>3.3694218713977264E-2</v>
      </c>
      <c r="K60" s="358">
        <v>5.4794386381306293E-2</v>
      </c>
      <c r="L60" s="358">
        <v>-6.1373482394891377E-2</v>
      </c>
      <c r="M60" s="358">
        <v>0.10207096003541988</v>
      </c>
      <c r="N60" s="371">
        <v>0.26371195572016665</v>
      </c>
      <c r="O60" s="371">
        <v>0.92739291094737109</v>
      </c>
      <c r="P60" s="378">
        <v>0.52628324056895481</v>
      </c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354"/>
      <c r="AG60" s="354"/>
      <c r="AH60" s="354"/>
      <c r="AI60" s="354"/>
      <c r="AJ60" s="354"/>
      <c r="AK60" s="354"/>
    </row>
    <row r="61" spans="1:37" x14ac:dyDescent="0.15">
      <c r="A61" s="368" t="s">
        <v>354</v>
      </c>
      <c r="B61" s="360">
        <v>3.2707469979999999</v>
      </c>
      <c r="C61" s="358">
        <v>1.9639316126524031E-4</v>
      </c>
      <c r="D61" s="358">
        <v>7.1716779743002945E-3</v>
      </c>
      <c r="E61" s="358">
        <v>5.3077792416290626E-3</v>
      </c>
      <c r="F61" s="358">
        <v>0.10740876610013839</v>
      </c>
      <c r="G61" s="358">
        <v>5.7251084593856083E-2</v>
      </c>
      <c r="H61" s="358">
        <v>0.20736167572224229</v>
      </c>
      <c r="I61" s="358">
        <v>8.7966442869535921E-3</v>
      </c>
      <c r="J61" s="358">
        <v>3.6388681252451871E-2</v>
      </c>
      <c r="K61" s="358">
        <v>0.11138314979358865</v>
      </c>
      <c r="L61" s="358">
        <v>-5.1772472621748666E-2</v>
      </c>
      <c r="M61" s="358">
        <v>6.2220479830350728E-2</v>
      </c>
      <c r="N61" s="371">
        <v>0.85414960615263069</v>
      </c>
      <c r="O61" s="371">
        <v>1.6594523474174159</v>
      </c>
      <c r="P61" s="378">
        <v>0.54740586022864113</v>
      </c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354"/>
      <c r="AB61" s="354"/>
      <c r="AC61" s="354"/>
      <c r="AD61" s="354"/>
      <c r="AE61" s="354"/>
      <c r="AF61" s="354"/>
      <c r="AG61" s="354"/>
      <c r="AH61" s="354"/>
      <c r="AI61" s="354"/>
      <c r="AJ61" s="354"/>
      <c r="AK61" s="354"/>
    </row>
    <row r="62" spans="1:37" x14ac:dyDescent="0.15">
      <c r="A62" s="368" t="s">
        <v>355</v>
      </c>
      <c r="B62" s="360">
        <v>2.9610864720999999</v>
      </c>
      <c r="C62" s="358">
        <v>8.3358826458819202E-3</v>
      </c>
      <c r="D62" s="358">
        <v>-3.980867444920877E-3</v>
      </c>
      <c r="E62" s="358">
        <v>-2.8478167745620064E-2</v>
      </c>
      <c r="F62" s="358">
        <v>3.8023544421531774E-2</v>
      </c>
      <c r="G62" s="358">
        <v>1.2389625963992845E-2</v>
      </c>
      <c r="H62" s="358">
        <v>0.21238592025535263</v>
      </c>
      <c r="I62" s="358">
        <v>5.8610654936936291E-2</v>
      </c>
      <c r="J62" s="358">
        <v>0.13932601608867778</v>
      </c>
      <c r="K62" s="358">
        <v>3.9120256641192785E-2</v>
      </c>
      <c r="L62" s="358">
        <v>-7.7303778428850389E-2</v>
      </c>
      <c r="M62" s="358">
        <v>7.1779975952327865E-2</v>
      </c>
      <c r="N62" s="371">
        <v>0.7877281948655791</v>
      </c>
      <c r="O62" s="371">
        <v>1.1195198041202514</v>
      </c>
      <c r="P62" s="378">
        <v>0.54587509637625287</v>
      </c>
      <c r="Q62" s="354"/>
      <c r="R62" s="354"/>
      <c r="S62" s="354"/>
      <c r="T62" s="354"/>
      <c r="U62" s="354"/>
      <c r="V62" s="354"/>
      <c r="W62" s="354"/>
      <c r="X62" s="354"/>
      <c r="Y62" s="354"/>
      <c r="Z62" s="354"/>
      <c r="AA62" s="354"/>
      <c r="AB62" s="354"/>
      <c r="AC62" s="354"/>
      <c r="AD62" s="354"/>
      <c r="AE62" s="354"/>
      <c r="AF62" s="354"/>
      <c r="AG62" s="354"/>
      <c r="AH62" s="354"/>
      <c r="AI62" s="354"/>
      <c r="AJ62" s="354"/>
      <c r="AK62" s="354"/>
    </row>
    <row r="63" spans="1:37" x14ac:dyDescent="0.15">
      <c r="A63" s="368" t="s">
        <v>357</v>
      </c>
      <c r="B63" s="360">
        <v>2.1200976603999999</v>
      </c>
      <c r="C63" s="358">
        <v>-4.3328967434094201E-3</v>
      </c>
      <c r="D63" s="358">
        <v>1.6927136137878662E-2</v>
      </c>
      <c r="E63" s="358">
        <v>-6.2902900281086582E-3</v>
      </c>
      <c r="F63" s="358">
        <v>2.0834318779029859E-2</v>
      </c>
      <c r="G63" s="358">
        <v>9.4047967006299915E-2</v>
      </c>
      <c r="H63" s="358">
        <v>7.7759528779486553E-2</v>
      </c>
      <c r="I63" s="358">
        <v>6.8592981812253706E-2</v>
      </c>
      <c r="J63" s="358">
        <v>-8.8527600028870945E-2</v>
      </c>
      <c r="K63" s="358" t="s">
        <v>1</v>
      </c>
      <c r="L63" s="358">
        <v>-8.4914884611479557E-2</v>
      </c>
      <c r="M63" s="358">
        <v>8.1487480873394483E-2</v>
      </c>
      <c r="N63" s="371">
        <v>0.25665773461353553</v>
      </c>
      <c r="O63" s="371">
        <v>0.59959325709836941</v>
      </c>
      <c r="P63" s="378">
        <v>0.52769953051643192</v>
      </c>
      <c r="Q63" s="354"/>
      <c r="R63" s="354"/>
      <c r="S63" s="354"/>
      <c r="T63" s="354"/>
      <c r="U63" s="354"/>
      <c r="V63" s="354"/>
      <c r="W63" s="354"/>
      <c r="X63" s="354"/>
      <c r="Y63" s="354"/>
      <c r="Z63" s="354"/>
      <c r="AA63" s="354"/>
      <c r="AB63" s="354"/>
      <c r="AC63" s="354"/>
      <c r="AD63" s="354"/>
      <c r="AE63" s="354"/>
      <c r="AF63" s="354"/>
      <c r="AG63" s="354"/>
      <c r="AH63" s="354"/>
      <c r="AI63" s="354"/>
      <c r="AJ63" s="354"/>
      <c r="AK63" s="354"/>
    </row>
    <row r="64" spans="1:37" x14ac:dyDescent="0.15">
      <c r="A64" s="368" t="s">
        <v>359</v>
      </c>
      <c r="B64" s="360">
        <v>3.8222301218000001</v>
      </c>
      <c r="C64" s="358">
        <v>1.0555433864325892E-2</v>
      </c>
      <c r="D64" s="358">
        <v>6.3955967016497972E-3</v>
      </c>
      <c r="E64" s="358">
        <v>-5.0734722319794034E-3</v>
      </c>
      <c r="F64" s="358">
        <v>6.0407958357212133E-2</v>
      </c>
      <c r="G64" s="358">
        <v>-0.12962364212270938</v>
      </c>
      <c r="H64" s="358" t="s">
        <v>1</v>
      </c>
      <c r="I64" s="358" t="s">
        <v>1</v>
      </c>
      <c r="J64" s="358" t="s">
        <v>1</v>
      </c>
      <c r="K64" s="358" t="s">
        <v>1</v>
      </c>
      <c r="L64" s="358">
        <v>-0.11851424878275196</v>
      </c>
      <c r="M64" s="358">
        <v>8.0039694425743088E-2</v>
      </c>
      <c r="N64" s="371">
        <v>-0.51205202653009252</v>
      </c>
      <c r="O64" s="371">
        <v>-9.268495431031859E-2</v>
      </c>
      <c r="P64" s="378">
        <v>0.50529100529100535</v>
      </c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54"/>
      <c r="AB64" s="354"/>
      <c r="AC64" s="354"/>
      <c r="AD64" s="354"/>
      <c r="AE64" s="354"/>
      <c r="AF64" s="354"/>
      <c r="AG64" s="354"/>
      <c r="AH64" s="354"/>
      <c r="AI64" s="354"/>
      <c r="AJ64" s="354"/>
      <c r="AK64" s="354"/>
    </row>
    <row r="65" spans="1:16" x14ac:dyDescent="0.15">
      <c r="A65" s="368" t="s">
        <v>362</v>
      </c>
      <c r="B65" s="360">
        <v>17.768840341800001</v>
      </c>
      <c r="C65" s="358">
        <v>3.4673006413048491E-3</v>
      </c>
      <c r="D65" s="358">
        <v>2.2717341881621778E-3</v>
      </c>
      <c r="E65" s="358">
        <v>-2.387704712785621E-2</v>
      </c>
      <c r="F65" s="358">
        <v>3.2510629404038927E-2</v>
      </c>
      <c r="G65" s="358">
        <v>0.10485175629236942</v>
      </c>
      <c r="H65" s="358">
        <v>0.33373044927484719</v>
      </c>
      <c r="I65" s="358" t="s">
        <v>1</v>
      </c>
      <c r="J65" s="358" t="s">
        <v>1</v>
      </c>
      <c r="K65" s="358" t="s">
        <v>1</v>
      </c>
      <c r="L65" s="358">
        <v>-8.5991871573212197E-2</v>
      </c>
      <c r="M65" s="358">
        <v>9.0032254490657382E-2</v>
      </c>
      <c r="N65" s="371">
        <v>1.24785332484151</v>
      </c>
      <c r="O65" s="371">
        <v>1.6553546923089308</v>
      </c>
      <c r="P65" s="378">
        <v>0.54363376251788265</v>
      </c>
    </row>
    <row r="66" spans="1:16" x14ac:dyDescent="0.15">
      <c r="A66" s="368" t="s">
        <v>363</v>
      </c>
      <c r="B66" s="360">
        <v>2.429300451</v>
      </c>
      <c r="C66" s="358">
        <v>4.412698687666472E-3</v>
      </c>
      <c r="D66" s="358">
        <v>1.341164990877286E-2</v>
      </c>
      <c r="E66" s="358">
        <v>8.447660784676847E-3</v>
      </c>
      <c r="F66" s="358">
        <v>0.1239720623192937</v>
      </c>
      <c r="G66" s="358">
        <v>6.2618079462503973E-2</v>
      </c>
      <c r="H66" s="358">
        <v>0.10590083421771257</v>
      </c>
      <c r="I66" s="358">
        <v>0.19055373880064952</v>
      </c>
      <c r="J66" s="358" t="s">
        <v>1</v>
      </c>
      <c r="K66" s="358" t="s">
        <v>1</v>
      </c>
      <c r="L66" s="358">
        <v>-6.1771483735611588E-2</v>
      </c>
      <c r="M66" s="358">
        <v>7.9971562299595386E-2</v>
      </c>
      <c r="N66" s="371">
        <v>1.0314396141760944</v>
      </c>
      <c r="O66" s="371">
        <v>1.8209994411791257</v>
      </c>
      <c r="P66" s="378">
        <v>0.57224118316268491</v>
      </c>
    </row>
    <row r="67" spans="1:16" x14ac:dyDescent="0.15">
      <c r="A67" s="368" t="s">
        <v>365</v>
      </c>
      <c r="B67" s="360">
        <v>25.091275575000001</v>
      </c>
      <c r="C67" s="358">
        <v>1.8270767833465928E-3</v>
      </c>
      <c r="D67" s="358">
        <v>-1.3955212325517108E-3</v>
      </c>
      <c r="E67" s="358">
        <v>-1.6241055617106426E-2</v>
      </c>
      <c r="F67" s="358">
        <v>5.2820736489136433E-3</v>
      </c>
      <c r="G67" s="358">
        <v>2.0748197050704853E-2</v>
      </c>
      <c r="H67" s="358">
        <v>0.21703467109363839</v>
      </c>
      <c r="I67" s="358">
        <v>3.3016334532169234E-2</v>
      </c>
      <c r="J67" s="358">
        <v>0.19567358722906847</v>
      </c>
      <c r="K67" s="358">
        <v>3.4089016970550556E-2</v>
      </c>
      <c r="L67" s="358">
        <v>-7.6373420930917368E-2</v>
      </c>
      <c r="M67" s="358">
        <v>9.5193389988826038E-2</v>
      </c>
      <c r="N67" s="371">
        <v>0.39310461912758793</v>
      </c>
      <c r="O67" s="371">
        <v>0.88278042928057643</v>
      </c>
      <c r="P67" s="378">
        <v>0.52291421856639253</v>
      </c>
    </row>
    <row r="68" spans="1:16" x14ac:dyDescent="0.15">
      <c r="A68" s="368" t="s">
        <v>366</v>
      </c>
      <c r="B68" s="360">
        <v>3.0507549538999998</v>
      </c>
      <c r="C68" s="358">
        <v>3.4457884779584003E-3</v>
      </c>
      <c r="D68" s="358">
        <v>-1.6642825388730742E-3</v>
      </c>
      <c r="E68" s="358">
        <v>-1.847953989719886E-2</v>
      </c>
      <c r="F68" s="358">
        <v>1.3226387722607313E-2</v>
      </c>
      <c r="G68" s="358">
        <v>2.273139914275446E-2</v>
      </c>
      <c r="H68" s="358">
        <v>0.11647934790827597</v>
      </c>
      <c r="I68" s="358">
        <v>7.9720690617982815E-2</v>
      </c>
      <c r="J68" s="358" t="s">
        <v>1</v>
      </c>
      <c r="K68" s="358" t="s">
        <v>1</v>
      </c>
      <c r="L68" s="358">
        <v>-7.2677612622529808E-2</v>
      </c>
      <c r="M68" s="358">
        <v>5.0202856452728685E-2</v>
      </c>
      <c r="N68" s="371">
        <v>0.42451629990185435</v>
      </c>
      <c r="O68" s="371">
        <v>0.70602113930624344</v>
      </c>
      <c r="P68" s="378">
        <v>0.52411994784876137</v>
      </c>
    </row>
    <row r="69" spans="1:16" x14ac:dyDescent="0.15">
      <c r="A69" s="368" t="s">
        <v>367</v>
      </c>
      <c r="B69" s="360">
        <v>27.809125476400002</v>
      </c>
      <c r="C69" s="358">
        <v>1.1777763702549349E-2</v>
      </c>
      <c r="D69" s="358">
        <v>1.6388206251252369E-2</v>
      </c>
      <c r="E69" s="358">
        <v>4.170108401392314E-3</v>
      </c>
      <c r="F69" s="358">
        <v>3.0715291652140042E-2</v>
      </c>
      <c r="G69" s="358">
        <v>1.5965344160681016E-2</v>
      </c>
      <c r="H69" s="358">
        <v>0.13366121899802874</v>
      </c>
      <c r="I69" s="358">
        <v>0.17999932518742845</v>
      </c>
      <c r="J69" s="358">
        <v>0.10294191178708445</v>
      </c>
      <c r="K69" s="358">
        <v>0.13970448470982699</v>
      </c>
      <c r="L69" s="358">
        <v>-7.0529452603895981E-2</v>
      </c>
      <c r="M69" s="358">
        <v>8.746165660934116E-2</v>
      </c>
      <c r="N69" s="371">
        <v>0.77990234562964778</v>
      </c>
      <c r="O69" s="371">
        <v>1.1244426909848357</v>
      </c>
      <c r="P69" s="378">
        <v>0.52999189322704454</v>
      </c>
    </row>
    <row r="70" spans="1:16" x14ac:dyDescent="0.15">
      <c r="A70" s="368" t="s">
        <v>369</v>
      </c>
      <c r="B70" s="360">
        <v>0.1546164119</v>
      </c>
      <c r="C70" s="358">
        <v>1.2633641778795335E-2</v>
      </c>
      <c r="D70" s="358">
        <v>2.1186779283770329E-2</v>
      </c>
      <c r="E70" s="358">
        <v>3.4262187485252227E-3</v>
      </c>
      <c r="F70" s="358">
        <v>8.4601620742732475E-3</v>
      </c>
      <c r="G70" s="358">
        <v>1.0386605675029248E-2</v>
      </c>
      <c r="H70" s="358">
        <v>5.4964102528026748E-2</v>
      </c>
      <c r="I70" s="358" t="s">
        <v>1</v>
      </c>
      <c r="J70" s="358" t="s">
        <v>1</v>
      </c>
      <c r="K70" s="358" t="s">
        <v>1</v>
      </c>
      <c r="L70" s="358">
        <v>-0.11882574595160877</v>
      </c>
      <c r="M70" s="358">
        <v>0.15180319590498956</v>
      </c>
      <c r="N70" s="371">
        <v>-6.7592246347164958E-2</v>
      </c>
      <c r="O70" s="371">
        <v>0.16611956296189995</v>
      </c>
      <c r="P70" s="378">
        <v>0.52448657187993686</v>
      </c>
    </row>
    <row r="71" spans="1:16" x14ac:dyDescent="0.15">
      <c r="A71" s="368" t="s">
        <v>370</v>
      </c>
      <c r="B71" s="360">
        <v>1.1372489477000001</v>
      </c>
      <c r="C71" s="358">
        <v>7.6204864636704173E-3</v>
      </c>
      <c r="D71" s="358">
        <v>7.4459499212669034E-3</v>
      </c>
      <c r="E71" s="358">
        <v>-2.1962138709809009E-3</v>
      </c>
      <c r="F71" s="358">
        <v>0</v>
      </c>
      <c r="G71" s="358" t="s">
        <v>1</v>
      </c>
      <c r="H71" s="358" t="s">
        <v>1</v>
      </c>
      <c r="I71" s="358" t="s">
        <v>1</v>
      </c>
      <c r="J71" s="358" t="s">
        <v>1</v>
      </c>
      <c r="K71" s="358" t="s">
        <v>1</v>
      </c>
      <c r="L71" s="358">
        <v>-4.2329406647651724E-2</v>
      </c>
      <c r="M71" s="358">
        <v>6.681085816801903E-2</v>
      </c>
      <c r="N71" s="371">
        <v>1.6305021630446934</v>
      </c>
      <c r="O71" s="371">
        <v>3.2822394585947938</v>
      </c>
      <c r="P71" s="378">
        <v>0.5423728813559322</v>
      </c>
    </row>
    <row r="72" spans="1:16" x14ac:dyDescent="0.15">
      <c r="A72" s="368" t="s">
        <v>371</v>
      </c>
      <c r="B72" s="360">
        <v>0.39110645479999995</v>
      </c>
      <c r="C72" s="358">
        <v>-9.344041785569468E-4</v>
      </c>
      <c r="D72" s="358">
        <v>6.2076206483294705E-3</v>
      </c>
      <c r="E72" s="358">
        <v>-1.1774980954629588E-2</v>
      </c>
      <c r="F72" s="358">
        <v>1.4909872862961748E-2</v>
      </c>
      <c r="G72" s="358">
        <v>-4.2512375692373983E-3</v>
      </c>
      <c r="H72" s="358">
        <v>0.11663934351475502</v>
      </c>
      <c r="I72" s="358">
        <v>-1.7766398954005558E-3</v>
      </c>
      <c r="J72" s="358">
        <v>2.2081660816432924E-2</v>
      </c>
      <c r="K72" s="358">
        <v>-8.6299994098989474E-3</v>
      </c>
      <c r="L72" s="358">
        <v>-6.5822981601748154E-2</v>
      </c>
      <c r="M72" s="358">
        <v>6.0803915990683313E-2</v>
      </c>
      <c r="N72" s="371">
        <v>-0.13084240088389995</v>
      </c>
      <c r="O72" s="371">
        <v>0.33490232609047565</v>
      </c>
      <c r="P72" s="378">
        <v>0.48354876615746178</v>
      </c>
    </row>
    <row r="73" spans="1:16" x14ac:dyDescent="0.15">
      <c r="A73" s="368" t="s">
        <v>372</v>
      </c>
      <c r="B73" s="360">
        <v>5.0066515641000002</v>
      </c>
      <c r="C73" s="358">
        <v>4.6365452011858377E-3</v>
      </c>
      <c r="D73" s="358">
        <v>-1.6884525029335906E-3</v>
      </c>
      <c r="E73" s="358">
        <v>-3.5525182888009876E-2</v>
      </c>
      <c r="F73" s="358">
        <v>-3.8974721719740035E-2</v>
      </c>
      <c r="G73" s="358">
        <v>-6.1811709696328543E-2</v>
      </c>
      <c r="H73" s="358">
        <v>0.14556292060831</v>
      </c>
      <c r="I73" s="358">
        <v>7.9361632769510138E-3</v>
      </c>
      <c r="J73" s="358">
        <v>3.6662374774556472E-2</v>
      </c>
      <c r="K73" s="358">
        <v>0.11177796615094704</v>
      </c>
      <c r="L73" s="358">
        <v>-0.15821628229707141</v>
      </c>
      <c r="M73" s="358">
        <v>7.0288469057863345E-2</v>
      </c>
      <c r="N73" s="371">
        <v>9.529478505629807E-2</v>
      </c>
      <c r="O73" s="371">
        <v>0.23194910168537458</v>
      </c>
      <c r="P73" s="378">
        <v>0.544414535666218</v>
      </c>
    </row>
    <row r="74" spans="1:16" x14ac:dyDescent="0.15">
      <c r="A74" s="368" t="s">
        <v>373</v>
      </c>
      <c r="B74" s="360">
        <v>15.5742816518</v>
      </c>
      <c r="C74" s="358">
        <v>-1.4554636204420213E-3</v>
      </c>
      <c r="D74" s="358">
        <v>-2.5284463389476652E-3</v>
      </c>
      <c r="E74" s="358">
        <v>-1.3975192944339465E-2</v>
      </c>
      <c r="F74" s="358">
        <v>5.5373559214233037E-2</v>
      </c>
      <c r="G74" s="358">
        <v>5.7801292899670953E-2</v>
      </c>
      <c r="H74" s="358">
        <v>0.11188462841656954</v>
      </c>
      <c r="I74" s="358">
        <v>6.0230793439963737E-2</v>
      </c>
      <c r="J74" s="358" t="s">
        <v>1</v>
      </c>
      <c r="K74" s="358" t="s">
        <v>1</v>
      </c>
      <c r="L74" s="358">
        <v>-6.8465150416693765E-2</v>
      </c>
      <c r="M74" s="358">
        <v>7.2687432805311078E-2</v>
      </c>
      <c r="N74" s="371">
        <v>0.57530221718211005</v>
      </c>
      <c r="O74" s="371">
        <v>1.0489605414882723</v>
      </c>
      <c r="P74" s="378">
        <v>0.52832244008714602</v>
      </c>
    </row>
    <row r="75" spans="1:16" x14ac:dyDescent="0.15">
      <c r="A75" s="368" t="s">
        <v>374</v>
      </c>
      <c r="B75" s="360">
        <v>45.947267676499997</v>
      </c>
      <c r="C75" s="358">
        <v>9.1206820342810691E-3</v>
      </c>
      <c r="D75" s="358">
        <v>8.9500398612916143E-3</v>
      </c>
      <c r="E75" s="358">
        <v>-4.3982928268614385E-3</v>
      </c>
      <c r="F75" s="358">
        <v>4.844061552608192E-2</v>
      </c>
      <c r="G75" s="358">
        <v>5.3676200491815651E-2</v>
      </c>
      <c r="H75" s="358">
        <v>5.2422690509847714E-2</v>
      </c>
      <c r="I75" s="358">
        <v>9.7575125230362492E-3</v>
      </c>
      <c r="J75" s="358">
        <v>2.9024410818291102E-2</v>
      </c>
      <c r="K75" s="358">
        <v>3.5291086286390438E-2</v>
      </c>
      <c r="L75" s="358">
        <v>-4.9192060132621229E-2</v>
      </c>
      <c r="M75" s="358">
        <v>4.1737339452280725E-2</v>
      </c>
      <c r="N75" s="371">
        <v>0.76439375239016705</v>
      </c>
      <c r="O75" s="371">
        <v>1.2584096163449789</v>
      </c>
      <c r="P75" s="378">
        <v>0.55757931844888364</v>
      </c>
    </row>
    <row r="76" spans="1:16" x14ac:dyDescent="0.15">
      <c r="A76" s="368" t="s">
        <v>375</v>
      </c>
      <c r="B76" s="360">
        <v>1.0786239720999999</v>
      </c>
      <c r="C76" s="358">
        <v>5.9039600689780869E-4</v>
      </c>
      <c r="D76" s="358">
        <v>3.2494655133608052E-3</v>
      </c>
      <c r="E76" s="358">
        <v>-4.3437343840303511E-3</v>
      </c>
      <c r="F76" s="358">
        <v>5.8194206906551971E-2</v>
      </c>
      <c r="G76" s="358">
        <v>1.3368613751943093E-2</v>
      </c>
      <c r="H76" s="358">
        <v>0.11817794001357029</v>
      </c>
      <c r="I76" s="358" t="s">
        <v>1</v>
      </c>
      <c r="J76" s="358" t="s">
        <v>1</v>
      </c>
      <c r="K76" s="358" t="s">
        <v>1</v>
      </c>
      <c r="L76" s="358">
        <v>-0.10864419196612551</v>
      </c>
      <c r="M76" s="358">
        <v>9.9758254950614231E-2</v>
      </c>
      <c r="N76" s="371">
        <v>0.31558699082865238</v>
      </c>
      <c r="O76" s="371">
        <v>0.56590606803308574</v>
      </c>
      <c r="P76" s="378">
        <v>0.53006993006993008</v>
      </c>
    </row>
    <row r="77" spans="1:16" x14ac:dyDescent="0.15">
      <c r="A77" s="368" t="s">
        <v>376</v>
      </c>
      <c r="B77" s="360">
        <v>0.76477067170000002</v>
      </c>
      <c r="C77" s="358">
        <v>1.6203455699650871E-2</v>
      </c>
      <c r="D77" s="358">
        <v>1.6523534252607108E-2</v>
      </c>
      <c r="E77" s="358">
        <v>-1.4949566703292727E-2</v>
      </c>
      <c r="F77" s="358">
        <v>3.4552515960788233E-2</v>
      </c>
      <c r="G77" s="358">
        <v>0.18939905942030943</v>
      </c>
      <c r="H77" s="358" t="s">
        <v>1</v>
      </c>
      <c r="I77" s="358" t="s">
        <v>1</v>
      </c>
      <c r="J77" s="358" t="s">
        <v>1</v>
      </c>
      <c r="K77" s="358" t="s">
        <v>1</v>
      </c>
      <c r="L77" s="358">
        <v>-5.3979584348800791E-2</v>
      </c>
      <c r="M77" s="358">
        <v>8.8299099887611338E-2</v>
      </c>
      <c r="N77" s="371">
        <v>0.42685472993075724</v>
      </c>
      <c r="O77" s="371">
        <v>1.2540090712491585</v>
      </c>
      <c r="P77" s="378">
        <v>0.50803858520900325</v>
      </c>
    </row>
    <row r="78" spans="1:16" x14ac:dyDescent="0.15">
      <c r="A78" s="368" t="s">
        <v>377</v>
      </c>
      <c r="B78" s="360">
        <v>0.81603300830000003</v>
      </c>
      <c r="C78" s="358">
        <v>5.2830468903251049E-3</v>
      </c>
      <c r="D78" s="358">
        <v>3.1344675025979374E-3</v>
      </c>
      <c r="E78" s="358">
        <v>-1.6955264873324771E-2</v>
      </c>
      <c r="F78" s="358">
        <v>-4.0579151443903672E-2</v>
      </c>
      <c r="G78" s="358">
        <v>-1.0359927433107541E-2</v>
      </c>
      <c r="H78" s="358">
        <v>2.7763913274524876E-2</v>
      </c>
      <c r="I78" s="358" t="s">
        <v>1</v>
      </c>
      <c r="J78" s="358" t="s">
        <v>1</v>
      </c>
      <c r="K78" s="358" t="s">
        <v>1</v>
      </c>
      <c r="L78" s="358">
        <v>-8.889434370797944E-2</v>
      </c>
      <c r="M78" s="358">
        <v>0.10073275674089135</v>
      </c>
      <c r="N78" s="371">
        <v>-0.52212295838161071</v>
      </c>
      <c r="O78" s="371">
        <v>-0.25417685775052468</v>
      </c>
      <c r="P78" s="378">
        <v>0.49227799227799229</v>
      </c>
    </row>
    <row r="79" spans="1:16" x14ac:dyDescent="0.15">
      <c r="A79" s="368" t="s">
        <v>378</v>
      </c>
      <c r="B79" s="360">
        <v>40.620050784100002</v>
      </c>
      <c r="C79" s="358">
        <v>4.684791205264105E-3</v>
      </c>
      <c r="D79" s="358">
        <v>1.5920160015652551E-2</v>
      </c>
      <c r="E79" s="358">
        <v>2.5101584730970128E-2</v>
      </c>
      <c r="F79" s="358">
        <v>0.12411629744679653</v>
      </c>
      <c r="G79" s="358">
        <v>3.1049422883728028E-2</v>
      </c>
      <c r="H79" s="358">
        <v>0.19627974391016734</v>
      </c>
      <c r="I79" s="358" t="s">
        <v>1</v>
      </c>
      <c r="J79" s="358" t="s">
        <v>1</v>
      </c>
      <c r="K79" s="358" t="s">
        <v>1</v>
      </c>
      <c r="L79" s="358">
        <v>-5.2825542527907166E-2</v>
      </c>
      <c r="M79" s="358">
        <v>7.3765216270538808E-2</v>
      </c>
      <c r="N79" s="371">
        <v>1.0297779875679023</v>
      </c>
      <c r="O79" s="371">
        <v>1.9135482668946124</v>
      </c>
      <c r="P79" s="378">
        <v>0.54228486646884277</v>
      </c>
    </row>
    <row r="80" spans="1:16" x14ac:dyDescent="0.15">
      <c r="A80" s="368" t="s">
        <v>379</v>
      </c>
      <c r="B80" s="369">
        <v>0.21998810760000001</v>
      </c>
      <c r="C80" s="370">
        <v>5.4860454239755718E-3</v>
      </c>
      <c r="D80" s="370">
        <v>2.8559723745769094E-3</v>
      </c>
      <c r="E80" s="370">
        <v>-3.8004433248727265E-3</v>
      </c>
      <c r="F80" s="370">
        <v>6.8751976548427463E-2</v>
      </c>
      <c r="G80" s="370">
        <v>-9.3305710884396764E-2</v>
      </c>
      <c r="H80" s="370">
        <v>7.1957994498696332E-2</v>
      </c>
      <c r="I80" s="370">
        <v>-1.3299640027602755E-2</v>
      </c>
      <c r="J80" s="370">
        <v>0.14125803562485006</v>
      </c>
      <c r="K80" s="370" t="s">
        <v>1</v>
      </c>
      <c r="L80" s="370">
        <v>-0.13672869542756383</v>
      </c>
      <c r="M80" s="370">
        <v>6.0196950114751707E-2</v>
      </c>
      <c r="N80" s="371">
        <v>-8.227218137069621E-2</v>
      </c>
      <c r="O80" s="371">
        <v>0.18319099384273763</v>
      </c>
      <c r="P80" s="378">
        <v>0.52447552447552448</v>
      </c>
    </row>
    <row r="81" spans="1:17" s="66" customFormat="1" x14ac:dyDescent="0.15">
      <c r="A81" s="368" t="s">
        <v>381</v>
      </c>
      <c r="B81" s="360">
        <v>0.2643549811</v>
      </c>
      <c r="C81" s="358">
        <v>1.7083454880550963E-2</v>
      </c>
      <c r="D81" s="358">
        <v>-4.7676573239375797E-3</v>
      </c>
      <c r="E81" s="358">
        <v>-3.6304116730677904E-2</v>
      </c>
      <c r="F81" s="358">
        <v>2.2172171490916215E-2</v>
      </c>
      <c r="G81" s="358">
        <v>6.1964581875544766E-2</v>
      </c>
      <c r="H81" s="358">
        <v>9.4294083719603572E-2</v>
      </c>
      <c r="I81" s="358">
        <v>1.7816691267956264E-2</v>
      </c>
      <c r="J81" s="358" t="s">
        <v>1</v>
      </c>
      <c r="K81" s="358" t="s">
        <v>1</v>
      </c>
      <c r="L81" s="358">
        <v>-9.5871387833632915E-2</v>
      </c>
      <c r="M81" s="358">
        <v>6.4105690469213647E-2</v>
      </c>
      <c r="N81" s="371">
        <v>0.31063165401226545</v>
      </c>
      <c r="O81" s="371">
        <v>0.52062724645923963</v>
      </c>
      <c r="P81" s="378">
        <v>0.52878464818763327</v>
      </c>
      <c r="Q81" s="386"/>
    </row>
    <row r="82" spans="1:17" x14ac:dyDescent="0.15">
      <c r="A82" s="368" t="s">
        <v>382</v>
      </c>
      <c r="B82" s="360">
        <v>0.24768488660000001</v>
      </c>
      <c r="C82" s="358">
        <v>8.9328020049994628E-4</v>
      </c>
      <c r="D82" s="358">
        <v>4.1629385051689116E-3</v>
      </c>
      <c r="E82" s="358">
        <v>-8.0537376130300764E-3</v>
      </c>
      <c r="F82" s="358">
        <v>-3.9010294615090757E-2</v>
      </c>
      <c r="G82" s="358">
        <v>4.8090331163370026E-2</v>
      </c>
      <c r="H82" s="358">
        <v>0.15563517323726805</v>
      </c>
      <c r="I82" s="358">
        <v>-4.7139064287703536E-2</v>
      </c>
      <c r="J82" s="358">
        <v>1.2562057330905096E-2</v>
      </c>
      <c r="K82" s="358">
        <v>0.18522371133099824</v>
      </c>
      <c r="L82" s="358">
        <v>-0.13987524348560076</v>
      </c>
      <c r="M82" s="358">
        <v>0.11119920188705748</v>
      </c>
      <c r="N82" s="371">
        <v>9.8976180536061734E-2</v>
      </c>
      <c r="O82" s="371">
        <v>0.29316175800373623</v>
      </c>
      <c r="P82" s="378">
        <v>0.50822561692126911</v>
      </c>
      <c r="Q82" s="354"/>
    </row>
    <row r="83" spans="1:17" x14ac:dyDescent="0.15">
      <c r="A83" s="368" t="s">
        <v>383</v>
      </c>
      <c r="B83" s="360">
        <v>13.361440038</v>
      </c>
      <c r="C83" s="358">
        <v>4.2675356486394644E-3</v>
      </c>
      <c r="D83" s="358">
        <v>5.5211013634661743E-3</v>
      </c>
      <c r="E83" s="358">
        <v>-2.3381960765537224E-3</v>
      </c>
      <c r="F83" s="358">
        <v>2.7653612539439543E-2</v>
      </c>
      <c r="G83" s="358">
        <v>8.8312350676766016E-2</v>
      </c>
      <c r="H83" s="358">
        <v>0.18383758204722711</v>
      </c>
      <c r="I83" s="358">
        <v>8.3390375968668717E-2</v>
      </c>
      <c r="J83" s="358">
        <v>0.54518305610093387</v>
      </c>
      <c r="K83" s="358" t="s">
        <v>1</v>
      </c>
      <c r="L83" s="358">
        <v>-0.10498568441559053</v>
      </c>
      <c r="M83" s="358">
        <v>9.7782327035808705E-2</v>
      </c>
      <c r="N83" s="371">
        <v>1.022027029329837</v>
      </c>
      <c r="O83" s="371">
        <v>1.1710646990546327</v>
      </c>
      <c r="P83" s="378">
        <v>0.57129543336439892</v>
      </c>
      <c r="Q83" s="354"/>
    </row>
    <row r="84" spans="1:17" x14ac:dyDescent="0.15">
      <c r="A84" s="368" t="s">
        <v>384</v>
      </c>
      <c r="B84" s="360">
        <v>0.47947236729999998</v>
      </c>
      <c r="C84" s="358">
        <v>-1.9736368273874927E-3</v>
      </c>
      <c r="D84" s="358">
        <v>5.224743006824184E-3</v>
      </c>
      <c r="E84" s="358">
        <v>-1.0857289928668745E-2</v>
      </c>
      <c r="F84" s="358">
        <v>4.7588586808388289E-2</v>
      </c>
      <c r="G84" s="358">
        <v>-0.14183315606076929</v>
      </c>
      <c r="H84" s="358">
        <v>-2.1237488617515954E-3</v>
      </c>
      <c r="I84" s="358">
        <v>2.0143561081169992E-2</v>
      </c>
      <c r="J84" s="358">
        <v>0.18873143382647983</v>
      </c>
      <c r="K84" s="358">
        <v>0.12885566945171001</v>
      </c>
      <c r="L84" s="358">
        <v>-0.2093798735953849</v>
      </c>
      <c r="M84" s="358">
        <v>0.18447875799495214</v>
      </c>
      <c r="N84" s="371">
        <v>-2.711700352401155E-2</v>
      </c>
      <c r="O84" s="371">
        <v>0.11938821263046458</v>
      </c>
      <c r="P84" s="378">
        <v>0.51365705614567525</v>
      </c>
      <c r="Q84" s="354"/>
    </row>
    <row r="85" spans="1:17" x14ac:dyDescent="0.15">
      <c r="A85" s="368" t="s">
        <v>387</v>
      </c>
      <c r="B85" s="360">
        <v>1.2239585011</v>
      </c>
      <c r="C85" s="358">
        <v>1.5098468090485317E-2</v>
      </c>
      <c r="D85" s="358">
        <v>4.13883528121195E-3</v>
      </c>
      <c r="E85" s="358">
        <v>-2.3781013501314452E-2</v>
      </c>
      <c r="F85" s="358">
        <v>1.7299771601944958E-2</v>
      </c>
      <c r="G85" s="358">
        <v>6.775877218703652E-3</v>
      </c>
      <c r="H85" s="358">
        <v>0.14834785839920728</v>
      </c>
      <c r="I85" s="358" t="s">
        <v>1</v>
      </c>
      <c r="J85" s="358" t="s">
        <v>1</v>
      </c>
      <c r="K85" s="358" t="s">
        <v>1</v>
      </c>
      <c r="L85" s="358">
        <v>-5.8566822573915323E-2</v>
      </c>
      <c r="M85" s="358">
        <v>7.1783630608046142E-2</v>
      </c>
      <c r="N85" s="371">
        <v>-7.8969362064406134E-2</v>
      </c>
      <c r="O85" s="371">
        <v>0.41544498087646581</v>
      </c>
      <c r="P85" s="378">
        <v>0.51296296296296295</v>
      </c>
      <c r="Q85" s="354"/>
    </row>
    <row r="86" spans="1:17" x14ac:dyDescent="0.15">
      <c r="A86" s="368" t="s">
        <v>388</v>
      </c>
      <c r="B86" s="360">
        <v>2.0093777600000001E-2</v>
      </c>
      <c r="C86" s="358">
        <v>-2.220082232135101E-3</v>
      </c>
      <c r="D86" s="358">
        <v>9.5727106852807609E-3</v>
      </c>
      <c r="E86" s="358">
        <v>-7.9662157994775384E-3</v>
      </c>
      <c r="F86" s="358">
        <v>5.3608702884473169E-2</v>
      </c>
      <c r="G86" s="358">
        <v>-7.4896419646817147E-3</v>
      </c>
      <c r="H86" s="358">
        <v>1.6470305616002268E-2</v>
      </c>
      <c r="I86" s="358">
        <v>-2.6010457854419577E-3</v>
      </c>
      <c r="J86" s="358">
        <v>0.16932069331846056</v>
      </c>
      <c r="K86" s="358" t="s">
        <v>1</v>
      </c>
      <c r="L86" s="358">
        <v>-0.15960046132402961</v>
      </c>
      <c r="M86" s="358">
        <v>0.11154292519671241</v>
      </c>
      <c r="N86" s="371">
        <v>9.6081058214713952E-2</v>
      </c>
      <c r="O86" s="371">
        <v>0.25511932704629586</v>
      </c>
      <c r="P86" s="378">
        <v>0.49577702702702703</v>
      </c>
      <c r="Q86" s="354"/>
    </row>
    <row r="87" spans="1:17" x14ac:dyDescent="0.15">
      <c r="A87" s="382" t="s">
        <v>389</v>
      </c>
      <c r="B87" s="360">
        <v>66.368175883900008</v>
      </c>
      <c r="C87" s="358">
        <v>1.2646478893729718E-3</v>
      </c>
      <c r="D87" s="358">
        <v>4.4170372963141524E-3</v>
      </c>
      <c r="E87" s="358">
        <v>5.5705627869917507E-4</v>
      </c>
      <c r="F87" s="358">
        <v>5.2979521341090186E-2</v>
      </c>
      <c r="G87" s="358">
        <v>1.329095165865235E-2</v>
      </c>
      <c r="H87" s="358">
        <v>6.8916193625776723E-2</v>
      </c>
      <c r="I87" s="358">
        <v>4.0077108035865283E-2</v>
      </c>
      <c r="J87" s="358">
        <v>8.2824139734929414E-2</v>
      </c>
      <c r="K87" s="358">
        <v>9.6012476168192862E-2</v>
      </c>
      <c r="L87" s="358">
        <v>-4.9699992746065069E-2</v>
      </c>
      <c r="M87" s="358">
        <v>4.2116981893947393E-2</v>
      </c>
      <c r="N87" s="371">
        <v>0.93793372488206905</v>
      </c>
      <c r="O87" s="371">
        <v>1.3984496549867915</v>
      </c>
      <c r="P87" s="378">
        <v>0.53349001175088129</v>
      </c>
      <c r="Q87" s="354"/>
    </row>
    <row r="88" spans="1:17" x14ac:dyDescent="0.15">
      <c r="A88" s="368" t="s">
        <v>391</v>
      </c>
      <c r="B88" s="360">
        <v>2.2782838547999997</v>
      </c>
      <c r="C88" s="358">
        <v>9.0959777044354873E-3</v>
      </c>
      <c r="D88" s="358">
        <v>1.1314738319113449E-2</v>
      </c>
      <c r="E88" s="358">
        <v>2.6642686601676679E-3</v>
      </c>
      <c r="F88" s="358">
        <v>5.1062660455309938E-2</v>
      </c>
      <c r="G88" s="358">
        <v>5.8859723881554693E-3</v>
      </c>
      <c r="H88" s="358">
        <v>0.12028631615195451</v>
      </c>
      <c r="I88" s="358">
        <v>4.0188013644192999E-2</v>
      </c>
      <c r="J88" s="358">
        <v>0.11267614345694965</v>
      </c>
      <c r="K88" s="358">
        <v>0.11830519225661384</v>
      </c>
      <c r="L88" s="358">
        <v>-4.747448359406381E-2</v>
      </c>
      <c r="M88" s="358">
        <v>4.6341729757689881E-2</v>
      </c>
      <c r="N88" s="371">
        <v>1.053527092601434</v>
      </c>
      <c r="O88" s="371">
        <v>1.6603080613097239</v>
      </c>
      <c r="P88" s="378">
        <v>0.57990599294947121</v>
      </c>
      <c r="Q88" s="354"/>
    </row>
    <row r="89" spans="1:17" x14ac:dyDescent="0.15">
      <c r="A89" s="368" t="s">
        <v>392</v>
      </c>
      <c r="B89" s="360">
        <v>3.3573886777999995</v>
      </c>
      <c r="C89" s="358">
        <v>9.3135796213317246E-3</v>
      </c>
      <c r="D89" s="358">
        <v>4.494604060417462E-3</v>
      </c>
      <c r="E89" s="358">
        <v>-1.2624633753031689E-2</v>
      </c>
      <c r="F89" s="358">
        <v>4.2885915739222957E-2</v>
      </c>
      <c r="G89" s="358">
        <v>-6.4966982018170971E-2</v>
      </c>
      <c r="H89" s="358">
        <v>0.1060269143053687</v>
      </c>
      <c r="I89" s="358">
        <v>0.10661311185358757</v>
      </c>
      <c r="J89" s="358">
        <v>0.11735007822793331</v>
      </c>
      <c r="K89" s="358">
        <v>0.13105754628685795</v>
      </c>
      <c r="L89" s="358">
        <v>-0.11513494450698891</v>
      </c>
      <c r="M89" s="358">
        <v>5.8141007492137103E-2</v>
      </c>
      <c r="N89" s="371">
        <v>0.56353235768065768</v>
      </c>
      <c r="O89" s="371">
        <v>0.54513718053829341</v>
      </c>
      <c r="P89" s="378">
        <v>0.53286384976525825</v>
      </c>
      <c r="Q89" s="354"/>
    </row>
    <row r="90" spans="1:17" x14ac:dyDescent="0.15">
      <c r="A90" s="368" t="s">
        <v>393</v>
      </c>
      <c r="B90" s="360">
        <v>18.108921116099999</v>
      </c>
      <c r="C90" s="358">
        <v>2.1825985276542337E-3</v>
      </c>
      <c r="D90" s="358">
        <v>3.5502905892228487E-3</v>
      </c>
      <c r="E90" s="358">
        <v>-1.082295665421007E-2</v>
      </c>
      <c r="F90" s="358">
        <v>7.1493240944202618E-3</v>
      </c>
      <c r="G90" s="358">
        <v>0.14340701505999154</v>
      </c>
      <c r="H90" s="358">
        <v>0.16907504655836103</v>
      </c>
      <c r="I90" s="358">
        <v>1.2807137895721299E-2</v>
      </c>
      <c r="J90" s="358" t="s">
        <v>1</v>
      </c>
      <c r="K90" s="358" t="s">
        <v>1</v>
      </c>
      <c r="L90" s="358">
        <v>-0.13224337202201752</v>
      </c>
      <c r="M90" s="358">
        <v>0.11759261519312467</v>
      </c>
      <c r="N90" s="371">
        <v>0.43253180451497325</v>
      </c>
      <c r="O90" s="371">
        <v>0.61146766609712633</v>
      </c>
      <c r="P90" s="378">
        <v>0.54329896907216491</v>
      </c>
      <c r="Q90" s="354"/>
    </row>
    <row r="91" spans="1:17" x14ac:dyDescent="0.15">
      <c r="A91" s="368" t="s">
        <v>394</v>
      </c>
      <c r="B91" s="360">
        <v>0.10201863539999999</v>
      </c>
      <c r="C91" s="358">
        <v>-2.5523795061250798E-3</v>
      </c>
      <c r="D91" s="358">
        <v>-1.0468684818258911E-2</v>
      </c>
      <c r="E91" s="358">
        <v>-1.4114098679775977E-2</v>
      </c>
      <c r="F91" s="358">
        <v>3.4525696424100305E-2</v>
      </c>
      <c r="G91" s="358">
        <v>3.3470445598825282E-2</v>
      </c>
      <c r="H91" s="358">
        <v>9.9205815358275773E-2</v>
      </c>
      <c r="I91" s="358">
        <v>3.2657711261012023E-2</v>
      </c>
      <c r="J91" s="358">
        <v>0</v>
      </c>
      <c r="K91" s="358" t="s">
        <v>1</v>
      </c>
      <c r="L91" s="358">
        <v>-9.0093223611446671E-2</v>
      </c>
      <c r="M91" s="358">
        <v>6.9957769268214107E-2</v>
      </c>
      <c r="N91" s="371">
        <v>0.4257531536496641</v>
      </c>
      <c r="O91" s="371">
        <v>0.66358754289975075</v>
      </c>
      <c r="P91" s="378">
        <v>0.53474320241691842</v>
      </c>
      <c r="Q91" s="354"/>
    </row>
    <row r="92" spans="1:17" x14ac:dyDescent="0.15">
      <c r="A92" s="368" t="s">
        <v>395</v>
      </c>
      <c r="B92" s="360">
        <v>0.26906808649999997</v>
      </c>
      <c r="C92" s="358">
        <v>1.0893175172524749E-2</v>
      </c>
      <c r="D92" s="358">
        <v>-2.1474988171026332E-3</v>
      </c>
      <c r="E92" s="358">
        <v>-1.5888082136402248E-2</v>
      </c>
      <c r="F92" s="358">
        <v>-6.969793850342576E-3</v>
      </c>
      <c r="G92" s="358">
        <v>-4.3862188377386202E-2</v>
      </c>
      <c r="H92" s="358">
        <v>8.5213474181075055E-2</v>
      </c>
      <c r="I92" s="358">
        <v>0.33602741099435773</v>
      </c>
      <c r="J92" s="358" t="s">
        <v>1</v>
      </c>
      <c r="K92" s="358" t="s">
        <v>1</v>
      </c>
      <c r="L92" s="358">
        <v>-0.12648907001784659</v>
      </c>
      <c r="M92" s="358">
        <v>7.4450804611846277E-2</v>
      </c>
      <c r="N92" s="371">
        <v>-0.24657435135169495</v>
      </c>
      <c r="O92" s="371">
        <v>9.2042270083728048E-2</v>
      </c>
      <c r="P92" s="378">
        <v>0.51639344262295084</v>
      </c>
      <c r="Q92" s="354"/>
    </row>
    <row r="93" spans="1:17" x14ac:dyDescent="0.15">
      <c r="A93" s="382" t="s">
        <v>396</v>
      </c>
      <c r="B93" s="360">
        <v>2.1388910241999999</v>
      </c>
      <c r="C93" s="358">
        <v>1.044339832182084E-2</v>
      </c>
      <c r="D93" s="358">
        <v>9.6366471191260406E-3</v>
      </c>
      <c r="E93" s="358">
        <v>-3.9136911405047714E-3</v>
      </c>
      <c r="F93" s="358">
        <v>1.9454789289378605E-2</v>
      </c>
      <c r="G93" s="358">
        <v>0.11663792748044743</v>
      </c>
      <c r="H93" s="358">
        <v>0.20460658468682413</v>
      </c>
      <c r="I93" s="358" t="s">
        <v>1</v>
      </c>
      <c r="J93" s="358" t="s">
        <v>1</v>
      </c>
      <c r="K93" s="358" t="s">
        <v>1</v>
      </c>
      <c r="L93" s="358">
        <v>-4.0105343958775519E-2</v>
      </c>
      <c r="M93" s="358">
        <v>5.8783718787389E-2</v>
      </c>
      <c r="N93" s="371">
        <v>1.1728705498092282</v>
      </c>
      <c r="O93" s="371">
        <v>2.4671448442308028</v>
      </c>
      <c r="P93" s="378">
        <v>0.55038759689922478</v>
      </c>
      <c r="Q93" s="354"/>
    </row>
    <row r="94" spans="1:17" x14ac:dyDescent="0.15">
      <c r="A94" s="368" t="s">
        <v>397</v>
      </c>
      <c r="B94" s="360">
        <v>0.44386501499999997</v>
      </c>
      <c r="C94" s="358">
        <v>1.2164540275464653E-2</v>
      </c>
      <c r="D94" s="358">
        <v>9.9201543646962875E-3</v>
      </c>
      <c r="E94" s="358">
        <v>-6.4139578446279488E-3</v>
      </c>
      <c r="F94" s="358">
        <v>3.3033665106205534E-2</v>
      </c>
      <c r="G94" s="358">
        <v>-5.9160749206302876E-3</v>
      </c>
      <c r="H94" s="358">
        <v>-0.16917640574597503</v>
      </c>
      <c r="I94" s="358" t="s">
        <v>1</v>
      </c>
      <c r="J94" s="358" t="s">
        <v>1</v>
      </c>
      <c r="K94" s="358" t="s">
        <v>1</v>
      </c>
      <c r="L94" s="358">
        <v>-7.8908705895173736E-2</v>
      </c>
      <c r="M94" s="358">
        <v>7.7297947928622268E-2</v>
      </c>
      <c r="N94" s="371">
        <v>-0.50897356782586678</v>
      </c>
      <c r="O94" s="371">
        <v>-0.11839773871415578</v>
      </c>
      <c r="P94" s="378">
        <v>0.48263254113345522</v>
      </c>
      <c r="Q94" s="354"/>
    </row>
    <row r="95" spans="1:17" x14ac:dyDescent="0.15">
      <c r="A95" s="368" t="s">
        <v>398</v>
      </c>
      <c r="B95" s="360">
        <v>0.95275640500000003</v>
      </c>
      <c r="C95" s="358">
        <v>1.1904496520094954E-2</v>
      </c>
      <c r="D95" s="358">
        <v>1.2743063813520861E-2</v>
      </c>
      <c r="E95" s="358">
        <v>7.7690247818014146E-3</v>
      </c>
      <c r="F95" s="358">
        <v>3.9461632647794564E-2</v>
      </c>
      <c r="G95" s="358">
        <v>-6.982920580897789E-2</v>
      </c>
      <c r="H95" s="358" t="s">
        <v>1</v>
      </c>
      <c r="I95" s="358" t="s">
        <v>1</v>
      </c>
      <c r="J95" s="358" t="s">
        <v>1</v>
      </c>
      <c r="K95" s="358" t="s">
        <v>1</v>
      </c>
      <c r="L95" s="358">
        <v>-3.9561120876792422E-2</v>
      </c>
      <c r="M95" s="358">
        <v>5.7472653216452188E-2</v>
      </c>
      <c r="N95" s="371">
        <v>1.4050976638719456E-2</v>
      </c>
      <c r="O95" s="371">
        <v>0.77873291314610094</v>
      </c>
      <c r="P95" s="378">
        <v>0.49621212121212122</v>
      </c>
      <c r="Q95" s="354"/>
    </row>
    <row r="96" spans="1:17" x14ac:dyDescent="0.15">
      <c r="A96" s="368" t="s">
        <v>399</v>
      </c>
      <c r="B96" s="360">
        <v>0.33547243069999999</v>
      </c>
      <c r="C96" s="358">
        <v>1.6434863397767341E-3</v>
      </c>
      <c r="D96" s="358">
        <v>1.2053215673035744E-4</v>
      </c>
      <c r="E96" s="358">
        <v>-1.4114384489593568E-2</v>
      </c>
      <c r="F96" s="358">
        <v>-1.1286342329891785E-2</v>
      </c>
      <c r="G96" s="358">
        <v>2.4915749240408402E-2</v>
      </c>
      <c r="H96" s="358" t="s">
        <v>1</v>
      </c>
      <c r="I96" s="358" t="s">
        <v>1</v>
      </c>
      <c r="J96" s="358" t="s">
        <v>1</v>
      </c>
      <c r="K96" s="358" t="s">
        <v>1</v>
      </c>
      <c r="L96" s="358">
        <v>-7.7410426735766924E-2</v>
      </c>
      <c r="M96" s="358">
        <v>8.9546028071836134E-2</v>
      </c>
      <c r="N96" s="371">
        <v>-0.27874023782460089</v>
      </c>
      <c r="O96" s="371">
        <v>6.5106459834038719E-2</v>
      </c>
      <c r="P96" s="378">
        <v>0.47884187082405344</v>
      </c>
      <c r="Q96" s="354"/>
    </row>
    <row r="97" spans="1:17" x14ac:dyDescent="0.15">
      <c r="A97" s="368" t="s">
        <v>400</v>
      </c>
      <c r="B97" s="360">
        <v>0.96694645109999999</v>
      </c>
      <c r="C97" s="358">
        <v>-1.9847490952488167E-3</v>
      </c>
      <c r="D97" s="358">
        <v>7.0378439034244344E-3</v>
      </c>
      <c r="E97" s="358">
        <v>2.9950543292960319E-3</v>
      </c>
      <c r="F97" s="358">
        <v>2.4924722887071926E-3</v>
      </c>
      <c r="G97" s="358">
        <v>0.1200553509194684</v>
      </c>
      <c r="H97" s="358">
        <v>-0.26176467073862142</v>
      </c>
      <c r="I97" s="358" t="s">
        <v>1</v>
      </c>
      <c r="J97" s="358" t="s">
        <v>1</v>
      </c>
      <c r="K97" s="358" t="s">
        <v>1</v>
      </c>
      <c r="L97" s="358">
        <v>-0.14891329612600879</v>
      </c>
      <c r="M97" s="358">
        <v>0.11335468714455084</v>
      </c>
      <c r="N97" s="371">
        <v>-0.39187441911761611</v>
      </c>
      <c r="O97" s="371">
        <v>-9.6840259091620973E-2</v>
      </c>
      <c r="P97" s="378">
        <v>0.53934426229508192</v>
      </c>
      <c r="Q97" s="354"/>
    </row>
    <row r="98" spans="1:17" x14ac:dyDescent="0.15">
      <c r="A98" s="368" t="s">
        <v>401</v>
      </c>
      <c r="B98" s="360">
        <v>0.19935462809999999</v>
      </c>
      <c r="C98" s="358">
        <v>-4.6961255028723503E-3</v>
      </c>
      <c r="D98" s="358">
        <v>4.8536223444399784E-3</v>
      </c>
      <c r="E98" s="358">
        <v>1.927998352102267E-2</v>
      </c>
      <c r="F98" s="358">
        <v>1.6003641874376973E-2</v>
      </c>
      <c r="G98" s="358">
        <v>-0.13712043334917479</v>
      </c>
      <c r="H98" s="358" t="s">
        <v>1</v>
      </c>
      <c r="I98" s="358" t="s">
        <v>1</v>
      </c>
      <c r="J98" s="358" t="s">
        <v>1</v>
      </c>
      <c r="K98" s="358" t="s">
        <v>1</v>
      </c>
      <c r="L98" s="358">
        <v>-7.988693002291225E-2</v>
      </c>
      <c r="M98" s="358">
        <v>7.3187811597871882E-2</v>
      </c>
      <c r="N98" s="371">
        <v>-0.81593296546355432</v>
      </c>
      <c r="O98" s="371">
        <v>-0.37198009917663155</v>
      </c>
      <c r="P98" s="378">
        <v>0.45562130177514792</v>
      </c>
      <c r="Q98" s="354"/>
    </row>
    <row r="99" spans="1:17" x14ac:dyDescent="0.15">
      <c r="A99" s="368" t="s">
        <v>402</v>
      </c>
      <c r="B99" s="360">
        <v>6.6407371241999993</v>
      </c>
      <c r="C99" s="358">
        <v>1.7953253423748095E-3</v>
      </c>
      <c r="D99" s="358">
        <v>1.2056251093767623E-2</v>
      </c>
      <c r="E99" s="358">
        <v>1.4087001222948592E-2</v>
      </c>
      <c r="F99" s="358">
        <v>0.11259408571421559</v>
      </c>
      <c r="G99" s="358">
        <v>0.2177832440108638</v>
      </c>
      <c r="H99" s="358" t="s">
        <v>1</v>
      </c>
      <c r="I99" s="358" t="s">
        <v>1</v>
      </c>
      <c r="J99" s="358" t="s">
        <v>1</v>
      </c>
      <c r="K99" s="358" t="s">
        <v>1</v>
      </c>
      <c r="L99" s="358">
        <v>-2.1117037486824142E-2</v>
      </c>
      <c r="M99" s="358">
        <v>4.8185703936171109E-2</v>
      </c>
      <c r="N99" s="371">
        <v>1.8085808603836091</v>
      </c>
      <c r="O99" s="371">
        <v>5.5475462387261416</v>
      </c>
      <c r="P99" s="378">
        <v>0.57086614173228345</v>
      </c>
      <c r="Q99" s="384" t="s">
        <v>722</v>
      </c>
    </row>
    <row r="100" spans="1:17" x14ac:dyDescent="0.15">
      <c r="A100" s="368" t="s">
        <v>403</v>
      </c>
      <c r="B100" s="360">
        <v>3.2106265276999997</v>
      </c>
      <c r="C100" s="358">
        <v>2.0794558969217336E-2</v>
      </c>
      <c r="D100" s="358">
        <v>1.7194161988988377E-2</v>
      </c>
      <c r="E100" s="358">
        <v>-1.0921514534109722E-2</v>
      </c>
      <c r="F100" s="358">
        <v>7.1372270691410833E-2</v>
      </c>
      <c r="G100" s="358">
        <v>-0.1749823191977079</v>
      </c>
      <c r="H100" s="358" t="s">
        <v>1</v>
      </c>
      <c r="I100" s="358" t="s">
        <v>1</v>
      </c>
      <c r="J100" s="358" t="s">
        <v>1</v>
      </c>
      <c r="K100" s="358" t="s">
        <v>1</v>
      </c>
      <c r="L100" s="358">
        <v>-7.8554862729646846E-2</v>
      </c>
      <c r="M100" s="358">
        <v>7.8531673025721602E-2</v>
      </c>
      <c r="N100" s="371">
        <v>-0.17769153977306762</v>
      </c>
      <c r="O100" s="371">
        <v>0.20425961603836898</v>
      </c>
      <c r="P100" s="378">
        <v>0.48684210526315791</v>
      </c>
      <c r="Q100" s="354"/>
    </row>
    <row r="101" spans="1:17" x14ac:dyDescent="0.15">
      <c r="A101" s="368" t="s">
        <v>404</v>
      </c>
      <c r="B101" s="360">
        <v>0.23444309300000002</v>
      </c>
      <c r="C101" s="358">
        <v>-7.236157183376668E-3</v>
      </c>
      <c r="D101" s="358">
        <v>1.9891245119497247E-2</v>
      </c>
      <c r="E101" s="358">
        <v>2.3599798054335874E-2</v>
      </c>
      <c r="F101" s="358">
        <v>6.3478983689072344E-2</v>
      </c>
      <c r="G101" s="358">
        <v>3.1863111390162402E-4</v>
      </c>
      <c r="H101" s="358">
        <v>-1.4881775186544877E-3</v>
      </c>
      <c r="I101" s="358">
        <v>-0.35501600369450437</v>
      </c>
      <c r="J101" s="358" t="s">
        <v>1</v>
      </c>
      <c r="K101" s="358" t="s">
        <v>1</v>
      </c>
      <c r="L101" s="358">
        <v>-0.1233547343763356</v>
      </c>
      <c r="M101" s="358">
        <v>6.6616238716254036E-2</v>
      </c>
      <c r="N101" s="371">
        <v>-0.40250955798108828</v>
      </c>
      <c r="O101" s="371">
        <v>2.5830603227898433E-2</v>
      </c>
      <c r="P101" s="378">
        <v>0.5079155672823219</v>
      </c>
      <c r="Q101" s="354"/>
    </row>
    <row r="102" spans="1:17" x14ac:dyDescent="0.15">
      <c r="A102" s="361" t="s">
        <v>405</v>
      </c>
      <c r="B102" s="362">
        <v>1.0871833999999999E-3</v>
      </c>
      <c r="C102" s="363">
        <v>-1.7243016581780068E-2</v>
      </c>
      <c r="D102" s="363">
        <v>5.1760169368506359E-2</v>
      </c>
      <c r="E102" s="363">
        <v>4.5868789880969318E-2</v>
      </c>
      <c r="F102" s="363">
        <v>-3.2038095912162556E-2</v>
      </c>
      <c r="G102" s="363">
        <v>-8.0954242533508469E-2</v>
      </c>
      <c r="H102" s="363">
        <v>0.14852014227935095</v>
      </c>
      <c r="I102" s="363" t="s">
        <v>1</v>
      </c>
      <c r="J102" s="363" t="s">
        <v>1</v>
      </c>
      <c r="K102" s="363" t="s">
        <v>1</v>
      </c>
      <c r="L102" s="363">
        <v>-0.18550888565988277</v>
      </c>
      <c r="M102" s="363">
        <v>0.10050031932003251</v>
      </c>
      <c r="N102" s="364">
        <v>-0.79355196026957286</v>
      </c>
      <c r="O102" s="364">
        <v>-0.26819322010993563</v>
      </c>
      <c r="P102" s="374">
        <v>0.45652173913043476</v>
      </c>
      <c r="Q102" s="354"/>
    </row>
    <row r="105" spans="1:17" x14ac:dyDescent="0.15">
      <c r="A105" s="368"/>
      <c r="B105" s="369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1"/>
      <c r="O105" s="371"/>
      <c r="P105" s="378"/>
      <c r="Q105" s="354"/>
    </row>
    <row r="106" spans="1:17" x14ac:dyDescent="0.15">
      <c r="A106" s="368"/>
      <c r="B106" s="369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1"/>
      <c r="O106" s="371"/>
      <c r="P106" s="378"/>
      <c r="Q106" s="354"/>
    </row>
    <row r="107" spans="1:17" ht="12" customHeight="1" x14ac:dyDescent="0.15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54"/>
    </row>
    <row r="108" spans="1:17" ht="12" customHeight="1" x14ac:dyDescent="0.15">
      <c r="A108" s="375"/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54"/>
    </row>
    <row r="109" spans="1:17" ht="24.75" thickBot="1" x14ac:dyDescent="0.2">
      <c r="A109" s="380" t="s">
        <v>180</v>
      </c>
      <c r="B109" s="372" t="s">
        <v>197</v>
      </c>
      <c r="C109" s="372" t="s">
        <v>68</v>
      </c>
      <c r="D109" s="372" t="s">
        <v>20</v>
      </c>
      <c r="E109" s="372" t="s">
        <v>21</v>
      </c>
      <c r="F109" s="372">
        <v>2022</v>
      </c>
      <c r="G109" s="372">
        <v>2021</v>
      </c>
      <c r="H109" s="372">
        <v>2020</v>
      </c>
      <c r="I109" s="372">
        <v>2019</v>
      </c>
      <c r="J109" s="372">
        <v>2018</v>
      </c>
      <c r="K109" s="372">
        <v>2017</v>
      </c>
      <c r="L109" s="372" t="s">
        <v>22</v>
      </c>
      <c r="M109" s="372" t="s">
        <v>71</v>
      </c>
      <c r="N109" s="372" t="s">
        <v>23</v>
      </c>
      <c r="O109" s="372" t="s">
        <v>24</v>
      </c>
      <c r="P109" s="372" t="s">
        <v>200</v>
      </c>
      <c r="Q109" s="354"/>
    </row>
    <row r="110" spans="1:17" x14ac:dyDescent="0.15">
      <c r="A110" s="383" t="s">
        <v>389</v>
      </c>
      <c r="B110" s="360">
        <v>25.408698215500003</v>
      </c>
      <c r="C110" s="358">
        <v>4.6928984781309246E-3</v>
      </c>
      <c r="D110" s="358">
        <v>7.1342775243870005E-3</v>
      </c>
      <c r="E110" s="358">
        <v>-1.2724820575117368E-3</v>
      </c>
      <c r="F110" s="358">
        <v>9.1551185396166135E-2</v>
      </c>
      <c r="G110" s="358">
        <v>5.6476519442839379E-2</v>
      </c>
      <c r="H110" s="358">
        <v>0.1736277403555766</v>
      </c>
      <c r="I110" s="358">
        <v>0.12345236231057743</v>
      </c>
      <c r="J110" s="358">
        <v>0</v>
      </c>
      <c r="K110" s="358" t="s">
        <v>1</v>
      </c>
      <c r="L110" s="358">
        <v>-5.6674167148770493E-2</v>
      </c>
      <c r="M110" s="358">
        <v>8.7253235788612202E-2</v>
      </c>
      <c r="N110" s="359">
        <v>1.2791282936717754</v>
      </c>
      <c r="O110" s="359">
        <v>2.4986354407274374</v>
      </c>
      <c r="P110" s="373">
        <v>0.5376344086021505</v>
      </c>
      <c r="Q110" s="384" t="s">
        <v>723</v>
      </c>
    </row>
    <row r="111" spans="1:17" x14ac:dyDescent="0.15">
      <c r="A111" s="357" t="s">
        <v>365</v>
      </c>
      <c r="B111" s="360">
        <v>3.6826002224000001</v>
      </c>
      <c r="C111" s="358">
        <v>9.1364940503360081E-3</v>
      </c>
      <c r="D111" s="358">
        <v>2.9247579966940052E-4</v>
      </c>
      <c r="E111" s="358">
        <v>-9.004322965961431E-3</v>
      </c>
      <c r="F111" s="358" t="s">
        <v>1</v>
      </c>
      <c r="G111" s="358" t="s">
        <v>1</v>
      </c>
      <c r="H111" s="358" t="s">
        <v>1</v>
      </c>
      <c r="I111" s="358" t="s">
        <v>1</v>
      </c>
      <c r="J111" s="358" t="s">
        <v>1</v>
      </c>
      <c r="K111" s="358" t="s">
        <v>1</v>
      </c>
      <c r="L111" s="358">
        <v>-2.3808910803556516E-2</v>
      </c>
      <c r="M111" s="358">
        <v>7.1553271171705249E-2</v>
      </c>
      <c r="N111" s="371">
        <v>2.2551519542379781</v>
      </c>
      <c r="O111" s="371">
        <v>8.0374739060472127</v>
      </c>
      <c r="P111" s="378">
        <v>0.57676348547717837</v>
      </c>
      <c r="Q111" s="354"/>
    </row>
    <row r="112" spans="1:17" x14ac:dyDescent="0.15">
      <c r="A112" s="383" t="s">
        <v>374</v>
      </c>
      <c r="B112" s="360">
        <v>3.8667383641000002</v>
      </c>
      <c r="C112" s="358">
        <v>6.490444670017137E-3</v>
      </c>
      <c r="D112" s="358">
        <v>7.3837476185605322E-3</v>
      </c>
      <c r="E112" s="358">
        <v>-1.2925699604747654E-2</v>
      </c>
      <c r="F112" s="358">
        <v>0.11267635679079335</v>
      </c>
      <c r="G112" s="358">
        <v>9.7269831795236295E-2</v>
      </c>
      <c r="H112" s="358">
        <v>0.12487367051474996</v>
      </c>
      <c r="I112" s="358">
        <v>5.5890486820654006E-2</v>
      </c>
      <c r="J112" s="358">
        <v>0</v>
      </c>
      <c r="K112" s="358" t="s">
        <v>1</v>
      </c>
      <c r="L112" s="358">
        <v>-6.1553506610815489E-2</v>
      </c>
      <c r="M112" s="358">
        <v>7.3101759375430508E-2</v>
      </c>
      <c r="N112" s="371">
        <v>1.2341069305166321</v>
      </c>
      <c r="O112" s="371">
        <v>1.953022573324118</v>
      </c>
      <c r="P112" s="378">
        <v>0.5410821643286573</v>
      </c>
      <c r="Q112" s="384" t="s">
        <v>724</v>
      </c>
    </row>
    <row r="113" spans="1:16" x14ac:dyDescent="0.15">
      <c r="A113" s="357" t="s">
        <v>363</v>
      </c>
      <c r="B113" s="360">
        <v>13.2452055486</v>
      </c>
      <c r="C113" s="358">
        <v>9.6102817776699823E-3</v>
      </c>
      <c r="D113" s="358">
        <v>2.1185259870592388E-2</v>
      </c>
      <c r="E113" s="358">
        <v>1.2025291217967027E-2</v>
      </c>
      <c r="F113" s="358">
        <v>0.16489456548798564</v>
      </c>
      <c r="G113" s="358">
        <v>7.8490228066683487E-2</v>
      </c>
      <c r="H113" s="358">
        <v>0.11853950319502449</v>
      </c>
      <c r="I113" s="358">
        <v>0.11903391287637155</v>
      </c>
      <c r="J113" s="358">
        <v>0</v>
      </c>
      <c r="K113" s="358" t="s">
        <v>1</v>
      </c>
      <c r="L113" s="358">
        <v>-0.15569572017935807</v>
      </c>
      <c r="M113" s="358">
        <v>0.14489306168477645</v>
      </c>
      <c r="N113" s="371">
        <v>1.0999209253870341</v>
      </c>
      <c r="O113" s="371">
        <v>1.193794579172915</v>
      </c>
      <c r="P113" s="378">
        <v>0.55025125628140703</v>
      </c>
    </row>
    <row r="114" spans="1:16" x14ac:dyDescent="0.15">
      <c r="A114" s="383" t="s">
        <v>391</v>
      </c>
      <c r="B114" s="360">
        <v>0.34694558189999997</v>
      </c>
      <c r="C114" s="358">
        <v>-4.7259791303897458E-3</v>
      </c>
      <c r="D114" s="358">
        <v>9.1279755376456606E-3</v>
      </c>
      <c r="E114" s="358">
        <v>3.7484127938578471E-3</v>
      </c>
      <c r="F114" s="358">
        <v>6.806391298687986E-2</v>
      </c>
      <c r="G114" s="358">
        <v>4.0911433545283593E-2</v>
      </c>
      <c r="H114" s="358">
        <v>0.16018259660573975</v>
      </c>
      <c r="I114" s="358">
        <v>8.6099826686759418E-2</v>
      </c>
      <c r="J114" s="358">
        <v>0.20952272592802079</v>
      </c>
      <c r="K114" s="358">
        <v>0.19574159205781516</v>
      </c>
      <c r="L114" s="358">
        <v>-4.6963548390878573E-2</v>
      </c>
      <c r="M114" s="358">
        <v>5.5108865179286128E-2</v>
      </c>
      <c r="N114" s="371">
        <v>1.7174410302878733</v>
      </c>
      <c r="O114" s="371">
        <v>2.6541058003981211</v>
      </c>
      <c r="P114" s="378">
        <v>0.58634812286689419</v>
      </c>
    </row>
    <row r="115" spans="1:16" x14ac:dyDescent="0.15">
      <c r="A115" s="357" t="s">
        <v>354</v>
      </c>
      <c r="B115" s="360">
        <v>1.5572197756000001</v>
      </c>
      <c r="C115" s="358">
        <v>6.0420999607246895E-3</v>
      </c>
      <c r="D115" s="358">
        <v>7.0347806182584627E-3</v>
      </c>
      <c r="E115" s="358">
        <v>7.2153574297499912E-3</v>
      </c>
      <c r="F115" s="358">
        <v>0.10938291012641099</v>
      </c>
      <c r="G115" s="358">
        <v>6.3918454158745419E-2</v>
      </c>
      <c r="H115" s="358">
        <v>0.15343430374763711</v>
      </c>
      <c r="I115" s="358">
        <v>0.1327636358676707</v>
      </c>
      <c r="J115" s="358">
        <v>0.12250095376054193</v>
      </c>
      <c r="K115" s="358">
        <v>0.14242955741765972</v>
      </c>
      <c r="L115" s="358">
        <v>-7.4698272070532368E-2</v>
      </c>
      <c r="M115" s="358">
        <v>5.9323240873147692E-2</v>
      </c>
      <c r="N115" s="371">
        <v>1.5135905179672944</v>
      </c>
      <c r="O115" s="371">
        <v>1.6036662102113393</v>
      </c>
      <c r="P115" s="378">
        <v>0.56408450704225355</v>
      </c>
    </row>
    <row r="116" spans="1:16" x14ac:dyDescent="0.15">
      <c r="A116" s="361" t="s">
        <v>378</v>
      </c>
      <c r="B116" s="362">
        <v>0.97433305790000002</v>
      </c>
      <c r="C116" s="363">
        <v>1.0023325288356366E-2</v>
      </c>
      <c r="D116" s="363">
        <v>1.3819107279350318E-2</v>
      </c>
      <c r="E116" s="363">
        <v>-3.5890049566806859E-3</v>
      </c>
      <c r="F116" s="363">
        <v>9.9160267616945186E-2</v>
      </c>
      <c r="G116" s="363">
        <v>-6.3259480314366123E-2</v>
      </c>
      <c r="H116" s="363" t="s">
        <v>1</v>
      </c>
      <c r="I116" s="363" t="s">
        <v>1</v>
      </c>
      <c r="J116" s="363" t="s">
        <v>1</v>
      </c>
      <c r="K116" s="363" t="s">
        <v>1</v>
      </c>
      <c r="L116" s="363">
        <v>-3.5928250588927013E-2</v>
      </c>
      <c r="M116" s="363">
        <v>9.4927654626177749E-2</v>
      </c>
      <c r="N116" s="364">
        <v>0.61739550955990452</v>
      </c>
      <c r="O116" s="364">
        <v>2.4662460945583682</v>
      </c>
      <c r="P116" s="374">
        <v>0.51538461538461533</v>
      </c>
    </row>
    <row r="120" spans="1:16" ht="13.5" customHeight="1" x14ac:dyDescent="0.15">
      <c r="A120" s="354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</row>
    <row r="121" spans="1:16" ht="13.5" customHeight="1" x14ac:dyDescent="0.15">
      <c r="A121" s="354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</row>
    <row r="123" spans="1:16" ht="24.75" thickBot="1" x14ac:dyDescent="0.2">
      <c r="A123" s="380" t="s">
        <v>725</v>
      </c>
      <c r="B123" s="372" t="s">
        <v>197</v>
      </c>
      <c r="C123" s="372" t="s">
        <v>68</v>
      </c>
      <c r="D123" s="372" t="s">
        <v>20</v>
      </c>
      <c r="E123" s="372" t="s">
        <v>21</v>
      </c>
      <c r="F123" s="372">
        <v>2022</v>
      </c>
      <c r="G123" s="372">
        <v>2021</v>
      </c>
      <c r="H123" s="372">
        <v>2020</v>
      </c>
      <c r="I123" s="372">
        <v>2019</v>
      </c>
      <c r="J123" s="372">
        <v>2018</v>
      </c>
      <c r="K123" s="372">
        <v>2017</v>
      </c>
      <c r="L123" s="372" t="s">
        <v>22</v>
      </c>
      <c r="M123" s="372" t="s">
        <v>71</v>
      </c>
      <c r="N123" s="372" t="s">
        <v>23</v>
      </c>
      <c r="O123" s="372" t="s">
        <v>24</v>
      </c>
      <c r="P123" s="372" t="s">
        <v>200</v>
      </c>
    </row>
    <row r="124" spans="1:16" x14ac:dyDescent="0.15">
      <c r="A124" s="357" t="s">
        <v>352</v>
      </c>
      <c r="B124" s="360">
        <v>0.45210181259999999</v>
      </c>
      <c r="C124" s="358">
        <v>-4.1467010689266726E-4</v>
      </c>
      <c r="D124" s="358">
        <v>-1.058347137861182E-3</v>
      </c>
      <c r="E124" s="358">
        <v>-2.3045722713860295E-4</v>
      </c>
      <c r="F124" s="358">
        <v>-1.9751166232703177E-2</v>
      </c>
      <c r="G124" s="358">
        <v>-1.3945564316927839E-2</v>
      </c>
      <c r="H124" s="358">
        <v>-3.6715076329983776E-2</v>
      </c>
      <c r="I124" s="358">
        <v>2.9283354851628252E-2</v>
      </c>
      <c r="J124" s="358">
        <v>3.9634493671032445E-3</v>
      </c>
      <c r="K124" s="358">
        <v>-1.0901214100150214E-2</v>
      </c>
      <c r="L124" s="358">
        <v>-2.879462258152421E-2</v>
      </c>
      <c r="M124" s="358">
        <v>3.2632952576220939E-2</v>
      </c>
      <c r="N124" s="359">
        <v>-1.2146681768141159</v>
      </c>
      <c r="O124" s="359">
        <v>0.24028080535441079</v>
      </c>
      <c r="P124" s="373">
        <v>0.28844979592711223</v>
      </c>
    </row>
    <row r="125" spans="1:16" x14ac:dyDescent="0.15">
      <c r="A125" s="357" t="s">
        <v>367</v>
      </c>
      <c r="B125" s="360">
        <v>3.7522378675999999</v>
      </c>
      <c r="C125" s="358">
        <v>4.4880785413745627E-3</v>
      </c>
      <c r="D125" s="358">
        <v>-3.2473557246243123E-3</v>
      </c>
      <c r="E125" s="358">
        <v>-9.4052558782848905E-3</v>
      </c>
      <c r="F125" s="358">
        <v>-9.7704857590560357E-3</v>
      </c>
      <c r="G125" s="358">
        <v>2.5037792894935684E-2</v>
      </c>
      <c r="H125" s="358">
        <v>7.6510980416266694E-2</v>
      </c>
      <c r="I125" s="358" t="s">
        <v>1</v>
      </c>
      <c r="J125" s="358" t="s">
        <v>1</v>
      </c>
      <c r="K125" s="358" t="s">
        <v>1</v>
      </c>
      <c r="L125" s="358">
        <v>-2.879462258152421E-2</v>
      </c>
      <c r="M125" s="358">
        <v>3.6874895297524177E-2</v>
      </c>
      <c r="N125" s="359">
        <v>-0.10200398294739491</v>
      </c>
      <c r="O125" s="359">
        <v>0.9112331212050726</v>
      </c>
      <c r="P125" s="373">
        <v>0.48664688427299702</v>
      </c>
    </row>
    <row r="126" spans="1:16" x14ac:dyDescent="0.15">
      <c r="A126" s="357" t="s">
        <v>372</v>
      </c>
      <c r="B126" s="360">
        <v>1.1499820369</v>
      </c>
      <c r="C126" s="358">
        <v>-1.7064846416382506E-3</v>
      </c>
      <c r="D126" s="358">
        <v>9.2006900517538348E-3</v>
      </c>
      <c r="E126" s="358">
        <v>-1.5289661944171695E-2</v>
      </c>
      <c r="F126" s="358">
        <v>-6.8718492968957379E-2</v>
      </c>
      <c r="G126" s="358">
        <v>1.5279346309704511E-3</v>
      </c>
      <c r="H126" s="358">
        <v>0.11908682642144308</v>
      </c>
      <c r="I126" s="358">
        <v>0.10151810324543908</v>
      </c>
      <c r="J126" s="358">
        <v>3.4645923219474017E-3</v>
      </c>
      <c r="K126" s="358">
        <v>7.2034216129582163E-2</v>
      </c>
      <c r="L126" s="358">
        <v>-0.11486400204316238</v>
      </c>
      <c r="M126" s="358">
        <v>5.5999144837427621E-2</v>
      </c>
      <c r="N126" s="359">
        <v>4.3860830324746775E-2</v>
      </c>
      <c r="O126" s="359">
        <v>0.28256171135191072</v>
      </c>
      <c r="P126" s="373">
        <v>0.48648648648648651</v>
      </c>
    </row>
    <row r="127" spans="1:16" x14ac:dyDescent="0.15">
      <c r="A127" s="357" t="s">
        <v>373</v>
      </c>
      <c r="B127" s="360">
        <v>2.9609583475000001</v>
      </c>
      <c r="C127" s="358">
        <v>5.6146572104016634E-3</v>
      </c>
      <c r="D127" s="358">
        <v>-2.0527859237536861E-3</v>
      </c>
      <c r="E127" s="358">
        <v>-1.9590895995390323E-2</v>
      </c>
      <c r="F127" s="358">
        <v>-9.2197204968944568E-3</v>
      </c>
      <c r="G127" s="358">
        <v>1.5672745194677207E-2</v>
      </c>
      <c r="H127" s="358">
        <v>1.7206406719918688E-2</v>
      </c>
      <c r="I127" s="358" t="s">
        <v>1</v>
      </c>
      <c r="J127" s="358" t="s">
        <v>1</v>
      </c>
      <c r="K127" s="358" t="s">
        <v>1</v>
      </c>
      <c r="L127" s="358">
        <v>-7.6114766081871399E-2</v>
      </c>
      <c r="M127" s="358">
        <v>6.0800425287812022E-2</v>
      </c>
      <c r="N127" s="359">
        <v>-0.37323645770777941</v>
      </c>
      <c r="O127" s="359">
        <v>9.6000618731335779E-2</v>
      </c>
      <c r="P127" s="373">
        <v>0.50216450216450215</v>
      </c>
    </row>
    <row r="128" spans="1:16" x14ac:dyDescent="0.15">
      <c r="A128" s="357" t="s">
        <v>375</v>
      </c>
      <c r="B128" s="360">
        <v>3.5013157768000003</v>
      </c>
      <c r="C128" s="358">
        <v>2.6098578900733971E-3</v>
      </c>
      <c r="D128" s="358">
        <v>-5.7512184359895802E-3</v>
      </c>
      <c r="E128" s="358">
        <v>-1.2781984618122133E-2</v>
      </c>
      <c r="F128" s="358">
        <v>-6.0507887365472524E-2</v>
      </c>
      <c r="G128" s="358">
        <v>6.2035364279156124E-2</v>
      </c>
      <c r="H128" s="358">
        <v>9.9234703254204248E-2</v>
      </c>
      <c r="I128" s="358">
        <v>5.633007111255417E-2</v>
      </c>
      <c r="J128" s="358">
        <v>-2.1036884958345436E-2</v>
      </c>
      <c r="K128" s="358">
        <v>2.1093098139460587E-2</v>
      </c>
      <c r="L128" s="358">
        <v>-6.1337008959339023E-2</v>
      </c>
      <c r="M128" s="358">
        <v>4.5639696552238512E-2</v>
      </c>
      <c r="N128" s="359">
        <v>-0.14943629870568226</v>
      </c>
      <c r="O128" s="359">
        <v>0.30755917450772019</v>
      </c>
      <c r="P128" s="373">
        <v>0.38572267920094006</v>
      </c>
    </row>
    <row r="129" spans="1:16" x14ac:dyDescent="0.15">
      <c r="A129" s="357" t="s">
        <v>376</v>
      </c>
      <c r="B129" s="360">
        <v>66.855226021899995</v>
      </c>
      <c r="C129" s="358">
        <v>7.8926598263615588E-3</v>
      </c>
      <c r="D129" s="358">
        <v>-6.9984447900467428E-3</v>
      </c>
      <c r="E129" s="358">
        <v>-3.6953242835595868E-2</v>
      </c>
      <c r="F129" s="358">
        <v>-8.9158345221112656E-2</v>
      </c>
      <c r="G129" s="358">
        <v>3.5790980672869566E-3</v>
      </c>
      <c r="H129" s="358">
        <v>8.6911331516444923E-2</v>
      </c>
      <c r="I129" s="358">
        <v>0.14098467752187349</v>
      </c>
      <c r="J129" s="358">
        <v>3.6012015979122625E-2</v>
      </c>
      <c r="K129" s="358">
        <v>0.10981911709134473</v>
      </c>
      <c r="L129" s="358">
        <v>-0.12801101169993123</v>
      </c>
      <c r="M129" s="358">
        <v>6.3085232853310108E-2</v>
      </c>
      <c r="N129" s="359">
        <v>0.20733129003730819</v>
      </c>
      <c r="O129" s="359">
        <v>0.33652997611457752</v>
      </c>
      <c r="P129" s="373">
        <v>0.4461756373937677</v>
      </c>
    </row>
    <row r="130" spans="1:16" x14ac:dyDescent="0.15">
      <c r="A130" s="357" t="s">
        <v>378</v>
      </c>
      <c r="B130" s="360">
        <v>1.4095852446999999</v>
      </c>
      <c r="C130" s="358">
        <v>6.5255896336349206E-3</v>
      </c>
      <c r="D130" s="358">
        <v>1.7628502505102617E-3</v>
      </c>
      <c r="E130" s="358">
        <v>1.2054896142434934E-3</v>
      </c>
      <c r="F130" s="358">
        <v>1.8392756083757789E-2</v>
      </c>
      <c r="G130" s="358">
        <v>6.4457831325301251E-2</v>
      </c>
      <c r="H130" s="358">
        <v>-6.9752140698943199E-3</v>
      </c>
      <c r="I130" s="358" t="s">
        <v>1</v>
      </c>
      <c r="J130" s="358" t="s">
        <v>1</v>
      </c>
      <c r="K130" s="358" t="s">
        <v>1</v>
      </c>
      <c r="L130" s="358">
        <v>-0.15585331452750317</v>
      </c>
      <c r="M130" s="358">
        <v>5.1740469165476255E-2</v>
      </c>
      <c r="N130" s="359">
        <v>-0.34219791064011623</v>
      </c>
      <c r="O130" s="359">
        <v>7.8885197875371932E-2</v>
      </c>
      <c r="P130" s="373">
        <v>0.13102232667450059</v>
      </c>
    </row>
    <row r="131" spans="1:16" x14ac:dyDescent="0.15">
      <c r="A131" s="357" t="s">
        <v>379</v>
      </c>
      <c r="B131" s="360">
        <v>1.0642999586999999</v>
      </c>
      <c r="C131" s="358">
        <v>4.6643497347724772E-3</v>
      </c>
      <c r="D131" s="358">
        <v>-5.8823529411764497E-3</v>
      </c>
      <c r="E131" s="358">
        <v>-2.0595577746076899E-2</v>
      </c>
      <c r="F131" s="358">
        <v>-6.0709705002137682E-2</v>
      </c>
      <c r="G131" s="358">
        <v>-5.4426396802449428E-3</v>
      </c>
      <c r="H131" s="358">
        <v>8.559893309884381E-2</v>
      </c>
      <c r="I131" s="358">
        <v>6.5943291615556676E-2</v>
      </c>
      <c r="J131" s="358">
        <v>1.0432471810428723E-2</v>
      </c>
      <c r="K131" s="358">
        <v>3.8167500117097797E-2</v>
      </c>
      <c r="L131" s="358">
        <v>-8.609160815780792E-2</v>
      </c>
      <c r="M131" s="358">
        <v>4.2769792501714934E-2</v>
      </c>
      <c r="N131" s="359">
        <v>-0.15525876193452734</v>
      </c>
      <c r="O131" s="359">
        <v>0.27133440143397475</v>
      </c>
      <c r="P131" s="373">
        <v>0.53055229142185667</v>
      </c>
    </row>
    <row r="132" spans="1:16" x14ac:dyDescent="0.15">
      <c r="A132" s="357" t="s">
        <v>382</v>
      </c>
      <c r="B132" s="360">
        <v>13.732241049900002</v>
      </c>
      <c r="C132" s="358">
        <v>4.1730225119720465E-3</v>
      </c>
      <c r="D132" s="358">
        <v>-5.1280401030596723E-3</v>
      </c>
      <c r="E132" s="358">
        <v>-2.2183323696480017E-2</v>
      </c>
      <c r="F132" s="358">
        <v>-5.539866577575997E-2</v>
      </c>
      <c r="G132" s="358">
        <v>2.4799431902203239E-2</v>
      </c>
      <c r="H132" s="358">
        <v>3.8818529623138032E-2</v>
      </c>
      <c r="I132" s="358">
        <v>8.1883069056503333E-2</v>
      </c>
      <c r="J132" s="358">
        <v>6.3669232301883039E-2</v>
      </c>
      <c r="K132" s="358">
        <v>9.1851884143557827E-2</v>
      </c>
      <c r="L132" s="358">
        <v>-7.8400878236207117E-2</v>
      </c>
      <c r="M132" s="358">
        <v>6.5981510635534119E-2</v>
      </c>
      <c r="N132" s="359">
        <v>-0.10776017733938623</v>
      </c>
      <c r="O132" s="359">
        <v>0.2086020408433365</v>
      </c>
      <c r="P132" s="373">
        <v>0.46032182252378606</v>
      </c>
    </row>
    <row r="133" spans="1:16" x14ac:dyDescent="0.15">
      <c r="A133" s="357" t="s">
        <v>387</v>
      </c>
      <c r="B133" s="360">
        <v>1.4171642412000001</v>
      </c>
      <c r="C133" s="358">
        <v>7.5187969924810361E-3</v>
      </c>
      <c r="D133" s="358">
        <v>-3.3057851239669533E-3</v>
      </c>
      <c r="E133" s="358">
        <v>-1.2285012285012331E-2</v>
      </c>
      <c r="F133" s="358">
        <v>-8.4977238239757114E-2</v>
      </c>
      <c r="G133" s="358">
        <v>-3.5844915874177041E-2</v>
      </c>
      <c r="H133" s="358">
        <v>6.6115636694328295E-2</v>
      </c>
      <c r="I133" s="358">
        <v>0.15240292092292473</v>
      </c>
      <c r="J133" s="358">
        <v>3.5495650363628339E-3</v>
      </c>
      <c r="K133" s="358">
        <v>-1.50255696327114E-2</v>
      </c>
      <c r="L133" s="358">
        <v>-0.15585331452750317</v>
      </c>
      <c r="M133" s="358">
        <v>5.1740469165476255E-2</v>
      </c>
      <c r="N133" s="359">
        <v>-0.34219791064011623</v>
      </c>
      <c r="O133" s="359">
        <v>7.8885197875371932E-2</v>
      </c>
      <c r="P133" s="373">
        <v>0.13102232667450059</v>
      </c>
    </row>
    <row r="134" spans="1:16" x14ac:dyDescent="0.15">
      <c r="A134" s="357" t="s">
        <v>389</v>
      </c>
      <c r="B134" s="360">
        <v>7.8987995422999999</v>
      </c>
      <c r="C134" s="358">
        <v>2.9566938599894232E-3</v>
      </c>
      <c r="D134" s="358">
        <v>-2.6479847421855274E-3</v>
      </c>
      <c r="E134" s="358">
        <v>-9.8418601448407861E-3</v>
      </c>
      <c r="F134" s="358">
        <v>-2.8844871281846096E-2</v>
      </c>
      <c r="G134" s="358">
        <v>-4.7205542259692868E-2</v>
      </c>
      <c r="H134" s="358">
        <v>6.9302162866248129E-2</v>
      </c>
      <c r="I134" s="358">
        <v>8.7134824876437866E-2</v>
      </c>
      <c r="J134" s="358">
        <v>3.2564385133512674E-2</v>
      </c>
      <c r="K134" s="358">
        <v>2.9914294985783574E-2</v>
      </c>
      <c r="L134" s="358">
        <v>-6.3129924867143083E-2</v>
      </c>
      <c r="M134" s="358">
        <v>6.0896826067962102E-2</v>
      </c>
      <c r="N134" s="359">
        <v>-0.12101806896827383</v>
      </c>
      <c r="O134" s="359">
        <v>0.26161266010770351</v>
      </c>
      <c r="P134" s="373">
        <v>0.46096424857763613</v>
      </c>
    </row>
    <row r="135" spans="1:16" x14ac:dyDescent="0.15">
      <c r="A135" s="357" t="s">
        <v>390</v>
      </c>
      <c r="B135" s="360">
        <v>0.11646414150000001</v>
      </c>
      <c r="C135" s="358">
        <v>-2.3894862604539879E-3</v>
      </c>
      <c r="D135" s="358">
        <v>-3.5799522673031214E-3</v>
      </c>
      <c r="E135" s="358">
        <v>-1.0663507109004766E-2</v>
      </c>
      <c r="F135" s="358">
        <v>-3.0197444831591147E-2</v>
      </c>
      <c r="G135" s="358">
        <v>-9.0813093980992576E-2</v>
      </c>
      <c r="H135" s="358">
        <v>-2.864061890923375E-2</v>
      </c>
      <c r="I135" s="358">
        <v>6.1570051337922038E-2</v>
      </c>
      <c r="J135" s="358">
        <v>-3.1731113867701777E-2</v>
      </c>
      <c r="K135" s="358">
        <v>-3.7083956336987467E-2</v>
      </c>
      <c r="L135" s="358">
        <v>-0.18609206660137123</v>
      </c>
      <c r="M135" s="358">
        <v>5.2390041581088356E-2</v>
      </c>
      <c r="N135" s="359">
        <v>-1.0745266223757077</v>
      </c>
      <c r="O135" s="359">
        <v>-0.14129830952211053</v>
      </c>
      <c r="P135" s="373">
        <v>0.36310223266745006</v>
      </c>
    </row>
    <row r="136" spans="1:16" x14ac:dyDescent="0.15">
      <c r="A136" s="357" t="s">
        <v>394</v>
      </c>
      <c r="B136" s="360">
        <v>0.45253490140000002</v>
      </c>
      <c r="C136" s="358">
        <v>2.1301976823449031E-3</v>
      </c>
      <c r="D136" s="358">
        <v>-8.5145843871184956E-3</v>
      </c>
      <c r="E136" s="358">
        <v>-1.6309802609568491E-2</v>
      </c>
      <c r="F136" s="358">
        <v>-3.5192780968006709E-2</v>
      </c>
      <c r="G136" s="358">
        <v>2.1023536309573876E-2</v>
      </c>
      <c r="H136" s="358">
        <v>0.15352110573282651</v>
      </c>
      <c r="I136" s="358">
        <v>4.7824541638527229E-2</v>
      </c>
      <c r="J136" s="358">
        <v>-1.4122926215104692E-2</v>
      </c>
      <c r="K136" s="358">
        <v>1.7600014331317304E-2</v>
      </c>
      <c r="L136" s="358">
        <v>-4.6318868844467231E-2</v>
      </c>
      <c r="M136" s="358">
        <v>3.913317057371108E-2</v>
      </c>
      <c r="N136" s="359">
        <v>6.4394732254921511E-2</v>
      </c>
      <c r="O136" s="359">
        <v>0.70208903741967765</v>
      </c>
      <c r="P136" s="373">
        <v>0.41314935064935066</v>
      </c>
    </row>
    <row r="137" spans="1:16" x14ac:dyDescent="0.15">
      <c r="A137" s="357" t="s">
        <v>395</v>
      </c>
      <c r="B137" s="360">
        <v>0.56408133719999998</v>
      </c>
      <c r="C137" s="358">
        <v>4.0160642570281624E-3</v>
      </c>
      <c r="D137" s="358">
        <v>-1.5748031496062964E-2</v>
      </c>
      <c r="E137" s="358">
        <v>-3.6608863198458574E-2</v>
      </c>
      <c r="F137" s="358">
        <v>-6.9767441860465129E-2</v>
      </c>
      <c r="G137" s="358">
        <v>1.992409867172662E-2</v>
      </c>
      <c r="H137" s="358">
        <v>0.15524490757980547</v>
      </c>
      <c r="I137" s="358">
        <v>8.1156904672988972E-2</v>
      </c>
      <c r="J137" s="358">
        <v>-3.0000398464078204E-2</v>
      </c>
      <c r="K137" s="358">
        <v>-5.0953366496058639E-2</v>
      </c>
      <c r="L137" s="358">
        <v>-8.7912087912087267E-2</v>
      </c>
      <c r="M137" s="358">
        <v>4.6561956185290562E-2</v>
      </c>
      <c r="N137" s="359">
        <v>-0.64430282698210362</v>
      </c>
      <c r="O137" s="359">
        <v>5.0515147620444993E-15</v>
      </c>
      <c r="P137" s="373">
        <v>0.10575793184488837</v>
      </c>
    </row>
    <row r="138" spans="1:16" x14ac:dyDescent="0.15">
      <c r="A138" s="357" t="s">
        <v>406</v>
      </c>
      <c r="B138" s="360">
        <v>2.2769735769000001</v>
      </c>
      <c r="C138" s="358">
        <v>1.1128314302302877E-2</v>
      </c>
      <c r="D138" s="358">
        <v>-1.7489421720733422E-2</v>
      </c>
      <c r="E138" s="358">
        <v>-3.6336807156691076E-2</v>
      </c>
      <c r="F138" s="358">
        <v>-3.1064540059347223E-2</v>
      </c>
      <c r="G138" s="358">
        <v>7.7753347991205368E-2</v>
      </c>
      <c r="H138" s="358">
        <v>8.0522963473184106E-4</v>
      </c>
      <c r="I138" s="358" t="s">
        <v>1</v>
      </c>
      <c r="J138" s="358" t="s">
        <v>1</v>
      </c>
      <c r="K138" s="358" t="s">
        <v>1</v>
      </c>
      <c r="L138" s="358">
        <v>-0.10349252910440931</v>
      </c>
      <c r="M138" s="358">
        <v>7.2585607416215309E-2</v>
      </c>
      <c r="N138" s="359">
        <v>-0.19088978468464121</v>
      </c>
      <c r="O138" s="359">
        <v>0.15599337622552059</v>
      </c>
      <c r="P138" s="373">
        <v>0.47976011994002998</v>
      </c>
    </row>
    <row r="139" spans="1:16" x14ac:dyDescent="0.15">
      <c r="A139" s="357" t="s">
        <v>407</v>
      </c>
      <c r="B139" s="360">
        <v>1.9124860133000001</v>
      </c>
      <c r="C139" s="358">
        <v>-5.2539406470553107E-4</v>
      </c>
      <c r="D139" s="358">
        <v>-1.657115027867162E-2</v>
      </c>
      <c r="E139" s="358">
        <v>-2.2821285925546442E-2</v>
      </c>
      <c r="F139" s="358">
        <v>-3.5788820268328192E-3</v>
      </c>
      <c r="G139" s="358">
        <v>1.9188704230533982E-2</v>
      </c>
      <c r="H139" s="358">
        <v>4.9860448298989724E-2</v>
      </c>
      <c r="I139" s="358">
        <v>6.3450709566414742E-2</v>
      </c>
      <c r="J139" s="358">
        <v>2.4609817016667535E-2</v>
      </c>
      <c r="K139" s="358">
        <v>2.53231564485491E-2</v>
      </c>
      <c r="L139" s="358">
        <v>-5.5907420439439859E-2</v>
      </c>
      <c r="M139" s="358">
        <v>5.3538882828721393E-2</v>
      </c>
      <c r="N139" s="359">
        <v>-1.5419743736223183E-2</v>
      </c>
      <c r="O139" s="359">
        <v>0.51380678558409598</v>
      </c>
      <c r="P139" s="373">
        <v>0.50212664611116065</v>
      </c>
    </row>
    <row r="140" spans="1:16" x14ac:dyDescent="0.15">
      <c r="A140" s="357" t="s">
        <v>408</v>
      </c>
      <c r="B140" s="360">
        <v>2.71641356E-2</v>
      </c>
      <c r="C140" s="358">
        <v>3.5009238549061905E-3</v>
      </c>
      <c r="D140" s="358">
        <v>-2.1274538245817931E-3</v>
      </c>
      <c r="E140" s="358">
        <v>-6.7790044547733075E-4</v>
      </c>
      <c r="F140" s="358">
        <v>-1.5456540406449726E-2</v>
      </c>
      <c r="G140" s="358">
        <v>-2.5838832605260764E-2</v>
      </c>
      <c r="H140" s="358">
        <v>6.9038842007141277E-2</v>
      </c>
      <c r="I140" s="358" t="s">
        <v>1</v>
      </c>
      <c r="J140" s="358" t="s">
        <v>1</v>
      </c>
      <c r="K140" s="358" t="s">
        <v>1</v>
      </c>
      <c r="L140" s="358">
        <v>-7.314430196857491E-2</v>
      </c>
      <c r="M140" s="358">
        <v>5.0182023640310297E-2</v>
      </c>
      <c r="N140" s="359">
        <v>-0.52827809522767022</v>
      </c>
      <c r="O140" s="359">
        <v>4.771302811976174E-2</v>
      </c>
      <c r="P140" s="373">
        <v>0.4970326409495549</v>
      </c>
    </row>
    <row r="141" spans="1:16" x14ac:dyDescent="0.15">
      <c r="A141" s="357" t="s">
        <v>409</v>
      </c>
      <c r="B141" s="360">
        <v>1.7162834066999999</v>
      </c>
      <c r="C141" s="358">
        <v>5.6156217383341867E-3</v>
      </c>
      <c r="D141" s="358">
        <v>-5.2472089314195003E-3</v>
      </c>
      <c r="E141" s="358">
        <v>-9.5376975071960191E-3</v>
      </c>
      <c r="F141" s="358">
        <v>-2.4923960632943831E-2</v>
      </c>
      <c r="G141" s="358">
        <v>3.720801206734603E-2</v>
      </c>
      <c r="H141" s="358">
        <v>7.4006766646909861E-2</v>
      </c>
      <c r="I141" s="358">
        <v>9.3271776723327093E-2</v>
      </c>
      <c r="J141" s="358">
        <v>-4.5903809518075822E-2</v>
      </c>
      <c r="K141" s="358">
        <v>3.0957776336939968E-2</v>
      </c>
      <c r="L141" s="358">
        <v>-6.6571224051536704E-2</v>
      </c>
      <c r="M141" s="358">
        <v>5.243926758620903E-2</v>
      </c>
      <c r="N141" s="359">
        <v>-0.32088108006301236</v>
      </c>
      <c r="O141" s="359">
        <v>0.16356349000770104</v>
      </c>
      <c r="P141" s="373">
        <v>0.44373600653793888</v>
      </c>
    </row>
    <row r="142" spans="1:16" x14ac:dyDescent="0.15">
      <c r="A142" s="361" t="s">
        <v>410</v>
      </c>
      <c r="B142" s="362">
        <v>0.16244292769999999</v>
      </c>
      <c r="C142" s="363">
        <v>3.5095415661328122E-3</v>
      </c>
      <c r="D142" s="363">
        <v>-7.699815638217089E-3</v>
      </c>
      <c r="E142" s="363">
        <v>-1.7291375792073849E-2</v>
      </c>
      <c r="F142" s="363">
        <v>-3.2679738562091387E-3</v>
      </c>
      <c r="G142" s="363">
        <v>-8.1724517355206583E-2</v>
      </c>
      <c r="H142" s="363">
        <v>-4.4508965106881959E-4</v>
      </c>
      <c r="I142" s="363" t="s">
        <v>1</v>
      </c>
      <c r="J142" s="363" t="s">
        <v>1</v>
      </c>
      <c r="K142" s="363" t="s">
        <v>1</v>
      </c>
      <c r="L142" s="363">
        <v>-0.1339609689124247</v>
      </c>
      <c r="M142" s="363">
        <v>6.8353168797633312E-2</v>
      </c>
      <c r="N142" s="364">
        <v>-0.91741030049238426</v>
      </c>
      <c r="O142" s="364">
        <v>-0.24415993249217108</v>
      </c>
      <c r="P142" s="374">
        <v>0.47846153846153844</v>
      </c>
    </row>
    <row r="143" spans="1:16" x14ac:dyDescent="0.15">
      <c r="A143" s="368"/>
      <c r="B143" s="369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1"/>
      <c r="O143" s="371"/>
      <c r="P143" s="378"/>
    </row>
    <row r="144" spans="1:16" x14ac:dyDescent="0.15">
      <c r="A144" s="368"/>
      <c r="B144" s="369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1"/>
      <c r="N144" s="371"/>
      <c r="O144" s="370"/>
      <c r="P144" s="354"/>
    </row>
    <row r="145" spans="1:16" x14ac:dyDescent="0.15">
      <c r="A145" s="368"/>
      <c r="B145" s="369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1"/>
      <c r="N145" s="371"/>
      <c r="O145" s="370"/>
      <c r="P145" s="354"/>
    </row>
    <row r="146" spans="1:16" x14ac:dyDescent="0.15">
      <c r="A146" s="368"/>
      <c r="B146" s="369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1"/>
      <c r="N146" s="371"/>
      <c r="O146" s="370"/>
      <c r="P146" s="354"/>
    </row>
    <row r="147" spans="1:16" ht="12" customHeight="1" x14ac:dyDescent="0.15">
      <c r="A147" s="375"/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</row>
    <row r="148" spans="1:16" ht="12" customHeight="1" x14ac:dyDescent="0.15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</row>
    <row r="149" spans="1:16" ht="20.25" customHeight="1" x14ac:dyDescent="0.15">
      <c r="A149" s="381" t="s">
        <v>692</v>
      </c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</row>
    <row r="150" spans="1:16" ht="33.75" customHeight="1" x14ac:dyDescent="0.15">
      <c r="A150" s="387"/>
      <c r="B150" s="388" t="s">
        <v>411</v>
      </c>
      <c r="C150" s="388" t="s">
        <v>412</v>
      </c>
      <c r="D150" s="388" t="s">
        <v>413</v>
      </c>
      <c r="E150" s="388" t="s">
        <v>414</v>
      </c>
      <c r="F150" s="388" t="s">
        <v>415</v>
      </c>
      <c r="G150" s="388" t="s">
        <v>416</v>
      </c>
      <c r="H150" s="388" t="s">
        <v>417</v>
      </c>
      <c r="I150" s="388" t="s">
        <v>418</v>
      </c>
      <c r="J150" s="388" t="s">
        <v>419</v>
      </c>
      <c r="K150" s="388" t="s">
        <v>420</v>
      </c>
      <c r="L150" s="388" t="s">
        <v>421</v>
      </c>
      <c r="M150" s="388" t="s">
        <v>422</v>
      </c>
      <c r="N150" s="388" t="s">
        <v>423</v>
      </c>
      <c r="O150" s="388" t="s">
        <v>424</v>
      </c>
      <c r="P150" s="388" t="s">
        <v>425</v>
      </c>
    </row>
    <row r="151" spans="1:16" ht="16.5" customHeight="1" x14ac:dyDescent="0.15">
      <c r="A151" s="389"/>
      <c r="B151" s="390" t="s">
        <v>426</v>
      </c>
      <c r="C151" s="390" t="s">
        <v>427</v>
      </c>
      <c r="D151" s="390" t="s">
        <v>428</v>
      </c>
      <c r="E151" s="390" t="s">
        <v>429</v>
      </c>
      <c r="F151" s="390" t="s">
        <v>430</v>
      </c>
      <c r="G151" s="390" t="s">
        <v>431</v>
      </c>
      <c r="H151" s="390" t="s">
        <v>432</v>
      </c>
      <c r="I151" s="390" t="s">
        <v>433</v>
      </c>
      <c r="J151" s="390" t="s">
        <v>434</v>
      </c>
      <c r="K151" s="390" t="s">
        <v>435</v>
      </c>
      <c r="L151" s="390" t="s">
        <v>436</v>
      </c>
      <c r="M151" s="390" t="s">
        <v>437</v>
      </c>
      <c r="N151" s="390" t="s">
        <v>438</v>
      </c>
      <c r="O151" s="390" t="s">
        <v>439</v>
      </c>
      <c r="P151" s="390" t="s">
        <v>440</v>
      </c>
    </row>
    <row r="152" spans="1:16" ht="33.75" customHeight="1" x14ac:dyDescent="0.15">
      <c r="A152" s="389"/>
      <c r="B152" s="393" t="s">
        <v>441</v>
      </c>
      <c r="C152" s="393" t="s">
        <v>442</v>
      </c>
      <c r="D152" s="393" t="s">
        <v>443</v>
      </c>
      <c r="E152" s="393" t="s">
        <v>444</v>
      </c>
      <c r="F152" s="393" t="s">
        <v>445</v>
      </c>
      <c r="G152" s="393" t="s">
        <v>446</v>
      </c>
      <c r="H152" s="393" t="s">
        <v>691</v>
      </c>
      <c r="I152" s="393" t="s">
        <v>447</v>
      </c>
      <c r="J152" s="393" t="s">
        <v>448</v>
      </c>
      <c r="K152" s="393" t="s">
        <v>449</v>
      </c>
      <c r="L152" s="393" t="s">
        <v>450</v>
      </c>
      <c r="M152" s="393" t="s">
        <v>662</v>
      </c>
      <c r="N152" s="393" t="s">
        <v>451</v>
      </c>
      <c r="O152" s="393" t="s">
        <v>452</v>
      </c>
      <c r="P152" s="393" t="s">
        <v>453</v>
      </c>
    </row>
    <row r="153" spans="1:16" ht="16.5" customHeight="1" x14ac:dyDescent="0.15">
      <c r="A153" s="389"/>
      <c r="B153" s="393" t="s">
        <v>454</v>
      </c>
      <c r="C153" s="393" t="s">
        <v>455</v>
      </c>
      <c r="D153" s="393" t="s">
        <v>456</v>
      </c>
      <c r="E153" s="393" t="s">
        <v>457</v>
      </c>
      <c r="F153" s="393" t="s">
        <v>458</v>
      </c>
      <c r="G153" s="393" t="s">
        <v>459</v>
      </c>
      <c r="H153" s="393" t="s">
        <v>460</v>
      </c>
      <c r="I153" s="393" t="s">
        <v>461</v>
      </c>
      <c r="J153" s="393" t="s">
        <v>462</v>
      </c>
      <c r="K153" s="393" t="s">
        <v>463</v>
      </c>
      <c r="L153" s="393" t="s">
        <v>464</v>
      </c>
      <c r="M153" s="393" t="s">
        <v>465</v>
      </c>
      <c r="N153" s="393" t="s">
        <v>466</v>
      </c>
      <c r="O153" s="393" t="s">
        <v>467</v>
      </c>
      <c r="P153" s="393" t="s">
        <v>468</v>
      </c>
    </row>
    <row r="154" spans="1:16" ht="33.75" customHeight="1" x14ac:dyDescent="0.15">
      <c r="A154" s="389"/>
      <c r="B154" s="390" t="s">
        <v>469</v>
      </c>
      <c r="C154" s="390" t="s">
        <v>470</v>
      </c>
      <c r="D154" s="390" t="s">
        <v>471</v>
      </c>
      <c r="E154" s="390" t="s">
        <v>472</v>
      </c>
      <c r="F154" s="390" t="s">
        <v>473</v>
      </c>
      <c r="G154" s="390" t="s">
        <v>474</v>
      </c>
      <c r="H154" s="390" t="s">
        <v>475</v>
      </c>
      <c r="I154" s="390" t="s">
        <v>476</v>
      </c>
      <c r="J154" s="390" t="s">
        <v>477</v>
      </c>
      <c r="K154" s="390" t="s">
        <v>478</v>
      </c>
      <c r="L154" s="390" t="s">
        <v>479</v>
      </c>
      <c r="M154" s="390" t="s">
        <v>480</v>
      </c>
      <c r="N154" s="390" t="s">
        <v>481</v>
      </c>
      <c r="O154" s="390" t="s">
        <v>482</v>
      </c>
      <c r="P154" s="390" t="s">
        <v>483</v>
      </c>
    </row>
    <row r="155" spans="1:16" ht="16.5" customHeight="1" x14ac:dyDescent="0.15">
      <c r="A155" s="389"/>
      <c r="B155" s="390" t="s">
        <v>484</v>
      </c>
      <c r="C155" s="390" t="s">
        <v>485</v>
      </c>
      <c r="D155" s="390" t="s">
        <v>486</v>
      </c>
      <c r="E155" s="390" t="s">
        <v>487</v>
      </c>
      <c r="F155" s="390" t="s">
        <v>488</v>
      </c>
      <c r="G155" s="390" t="s">
        <v>489</v>
      </c>
      <c r="H155" s="390" t="s">
        <v>490</v>
      </c>
      <c r="I155" s="390" t="s">
        <v>491</v>
      </c>
      <c r="J155" s="390" t="s">
        <v>492</v>
      </c>
      <c r="K155" s="390" t="s">
        <v>493</v>
      </c>
      <c r="L155" s="390" t="s">
        <v>494</v>
      </c>
      <c r="M155" s="390" t="s">
        <v>495</v>
      </c>
      <c r="N155" s="390" t="s">
        <v>496</v>
      </c>
      <c r="O155" s="390" t="s">
        <v>497</v>
      </c>
      <c r="P155" s="390" t="s">
        <v>498</v>
      </c>
    </row>
    <row r="156" spans="1:16" ht="33.75" customHeight="1" x14ac:dyDescent="0.15">
      <c r="A156" s="389"/>
      <c r="B156" s="393" t="s">
        <v>499</v>
      </c>
      <c r="C156" s="393" t="s">
        <v>500</v>
      </c>
      <c r="D156" s="393" t="s">
        <v>501</v>
      </c>
      <c r="E156" s="393" t="s">
        <v>502</v>
      </c>
      <c r="F156" s="393" t="s">
        <v>503</v>
      </c>
      <c r="G156" s="393" t="s">
        <v>504</v>
      </c>
      <c r="H156" s="393" t="s">
        <v>505</v>
      </c>
      <c r="I156" s="393" t="s">
        <v>506</v>
      </c>
      <c r="J156" s="393" t="s">
        <v>507</v>
      </c>
      <c r="K156" s="393" t="s">
        <v>508</v>
      </c>
      <c r="L156" s="393" t="s">
        <v>509</v>
      </c>
      <c r="M156" s="393" t="s">
        <v>510</v>
      </c>
      <c r="N156" s="393" t="s">
        <v>511</v>
      </c>
      <c r="O156" s="393" t="s">
        <v>512</v>
      </c>
      <c r="P156" s="393" t="s">
        <v>513</v>
      </c>
    </row>
    <row r="157" spans="1:16" ht="16.5" customHeight="1" x14ac:dyDescent="0.15">
      <c r="A157" s="389"/>
      <c r="B157" s="393" t="s">
        <v>514</v>
      </c>
      <c r="C157" s="393" t="s">
        <v>515</v>
      </c>
      <c r="D157" s="393" t="s">
        <v>516</v>
      </c>
      <c r="E157" s="393" t="s">
        <v>517</v>
      </c>
      <c r="F157" s="393" t="s">
        <v>518</v>
      </c>
      <c r="G157" s="393" t="s">
        <v>519</v>
      </c>
      <c r="H157" s="393" t="s">
        <v>520</v>
      </c>
      <c r="I157" s="393" t="s">
        <v>521</v>
      </c>
      <c r="J157" s="393" t="s">
        <v>522</v>
      </c>
      <c r="K157" s="393" t="s">
        <v>523</v>
      </c>
      <c r="L157" s="393" t="s">
        <v>524</v>
      </c>
      <c r="M157" s="393" t="s">
        <v>525</v>
      </c>
      <c r="N157" s="393" t="s">
        <v>526</v>
      </c>
      <c r="O157" s="393" t="s">
        <v>527</v>
      </c>
      <c r="P157" s="393" t="s">
        <v>528</v>
      </c>
    </row>
    <row r="158" spans="1:16" ht="33.75" customHeight="1" x14ac:dyDescent="0.15">
      <c r="A158" s="389"/>
      <c r="B158" s="390" t="s">
        <v>529</v>
      </c>
      <c r="C158" s="390" t="s">
        <v>530</v>
      </c>
      <c r="D158" s="390" t="s">
        <v>531</v>
      </c>
      <c r="E158" s="390" t="s">
        <v>532</v>
      </c>
      <c r="F158" s="390" t="s">
        <v>533</v>
      </c>
      <c r="G158" s="390" t="s">
        <v>534</v>
      </c>
      <c r="H158" s="390" t="s">
        <v>535</v>
      </c>
      <c r="I158" s="390" t="s">
        <v>536</v>
      </c>
      <c r="J158" s="390" t="s">
        <v>537</v>
      </c>
      <c r="K158" s="390" t="s">
        <v>538</v>
      </c>
      <c r="L158" s="390" t="s">
        <v>539</v>
      </c>
      <c r="M158" s="390" t="s">
        <v>540</v>
      </c>
      <c r="N158" s="390" t="s">
        <v>726</v>
      </c>
      <c r="O158" s="390" t="s">
        <v>541</v>
      </c>
      <c r="P158" s="390" t="s">
        <v>542</v>
      </c>
    </row>
    <row r="159" spans="1:16" ht="16.5" customHeight="1" x14ac:dyDescent="0.15">
      <c r="A159" s="389"/>
      <c r="B159" s="390" t="s">
        <v>543</v>
      </c>
      <c r="C159" s="390" t="s">
        <v>544</v>
      </c>
      <c r="D159" s="390" t="s">
        <v>545</v>
      </c>
      <c r="E159" s="390" t="s">
        <v>546</v>
      </c>
      <c r="F159" s="390" t="s">
        <v>547</v>
      </c>
      <c r="G159" s="390" t="s">
        <v>548</v>
      </c>
      <c r="H159" s="390" t="s">
        <v>549</v>
      </c>
      <c r="I159" s="390" t="s">
        <v>550</v>
      </c>
      <c r="J159" s="390" t="s">
        <v>551</v>
      </c>
      <c r="K159" s="390" t="s">
        <v>552</v>
      </c>
      <c r="L159" s="390" t="s">
        <v>553</v>
      </c>
      <c r="M159" s="390" t="s">
        <v>554</v>
      </c>
      <c r="N159" s="390" t="s">
        <v>555</v>
      </c>
      <c r="O159" s="390" t="s">
        <v>556</v>
      </c>
      <c r="P159" s="390" t="s">
        <v>557</v>
      </c>
    </row>
    <row r="160" spans="1:16" ht="33.75" customHeight="1" x14ac:dyDescent="0.15">
      <c r="A160" s="389"/>
      <c r="B160" s="393" t="s">
        <v>558</v>
      </c>
      <c r="C160" s="393" t="s">
        <v>559</v>
      </c>
      <c r="D160" s="393" t="s">
        <v>560</v>
      </c>
      <c r="E160" s="393" t="s">
        <v>561</v>
      </c>
      <c r="F160" s="393" t="s">
        <v>562</v>
      </c>
      <c r="G160" s="393" t="s">
        <v>563</v>
      </c>
      <c r="H160" s="393" t="s">
        <v>564</v>
      </c>
      <c r="I160" s="393" t="s">
        <v>565</v>
      </c>
      <c r="J160" s="393" t="s">
        <v>566</v>
      </c>
      <c r="K160" s="393" t="s">
        <v>567</v>
      </c>
      <c r="L160" s="393" t="s">
        <v>568</v>
      </c>
      <c r="M160" s="393" t="s">
        <v>569</v>
      </c>
      <c r="N160" s="393" t="s">
        <v>570</v>
      </c>
      <c r="O160" s="393" t="s">
        <v>529</v>
      </c>
      <c r="P160" s="393" t="s">
        <v>571</v>
      </c>
    </row>
    <row r="161" spans="1:16" ht="16.5" customHeight="1" x14ac:dyDescent="0.15">
      <c r="A161" s="389"/>
      <c r="B161" s="393" t="s">
        <v>572</v>
      </c>
      <c r="C161" s="393" t="s">
        <v>573</v>
      </c>
      <c r="D161" s="393" t="s">
        <v>574</v>
      </c>
      <c r="E161" s="393" t="s">
        <v>575</v>
      </c>
      <c r="F161" s="393" t="s">
        <v>576</v>
      </c>
      <c r="G161" s="393" t="s">
        <v>577</v>
      </c>
      <c r="H161" s="393" t="s">
        <v>578</v>
      </c>
      <c r="I161" s="393" t="s">
        <v>579</v>
      </c>
      <c r="J161" s="393" t="s">
        <v>580</v>
      </c>
      <c r="K161" s="393" t="s">
        <v>581</v>
      </c>
      <c r="L161" s="393" t="s">
        <v>582</v>
      </c>
      <c r="M161" s="393" t="s">
        <v>583</v>
      </c>
      <c r="N161" s="393" t="s">
        <v>584</v>
      </c>
      <c r="O161" s="393" t="s">
        <v>585</v>
      </c>
      <c r="P161" s="393" t="s">
        <v>586</v>
      </c>
    </row>
    <row r="162" spans="1:16" ht="33.75" customHeight="1" x14ac:dyDescent="0.15">
      <c r="A162" s="389"/>
      <c r="B162" s="390" t="s">
        <v>587</v>
      </c>
      <c r="C162" s="390" t="s">
        <v>588</v>
      </c>
      <c r="D162" s="390" t="s">
        <v>589</v>
      </c>
      <c r="E162" s="390" t="s">
        <v>590</v>
      </c>
      <c r="F162" s="390" t="s">
        <v>591</v>
      </c>
      <c r="G162" s="390" t="s">
        <v>592</v>
      </c>
      <c r="H162" s="390" t="s">
        <v>593</v>
      </c>
      <c r="I162" s="390" t="s">
        <v>594</v>
      </c>
      <c r="J162" s="390" t="s">
        <v>595</v>
      </c>
      <c r="K162" s="390" t="s">
        <v>596</v>
      </c>
      <c r="L162" s="390" t="s">
        <v>597</v>
      </c>
      <c r="M162" s="390" t="s">
        <v>598</v>
      </c>
      <c r="N162" s="390" t="s">
        <v>599</v>
      </c>
      <c r="O162" s="390" t="s">
        <v>600</v>
      </c>
      <c r="P162" s="390" t="s">
        <v>601</v>
      </c>
    </row>
    <row r="163" spans="1:16" ht="16.5" customHeight="1" x14ac:dyDescent="0.15">
      <c r="A163" s="389"/>
      <c r="B163" s="390" t="s">
        <v>602</v>
      </c>
      <c r="C163" s="390" t="s">
        <v>603</v>
      </c>
      <c r="D163" s="390" t="s">
        <v>604</v>
      </c>
      <c r="E163" s="390" t="s">
        <v>605</v>
      </c>
      <c r="F163" s="390" t="s">
        <v>606</v>
      </c>
      <c r="G163" s="390" t="s">
        <v>607</v>
      </c>
      <c r="H163" s="390" t="s">
        <v>608</v>
      </c>
      <c r="I163" s="390" t="s">
        <v>609</v>
      </c>
      <c r="J163" s="390" t="s">
        <v>610</v>
      </c>
      <c r="K163" s="390" t="s">
        <v>611</v>
      </c>
      <c r="L163" s="390" t="s">
        <v>612</v>
      </c>
      <c r="M163" s="390" t="s">
        <v>613</v>
      </c>
      <c r="N163" s="390" t="s">
        <v>614</v>
      </c>
      <c r="O163" s="390" t="s">
        <v>615</v>
      </c>
      <c r="P163" s="390" t="s">
        <v>616</v>
      </c>
    </row>
    <row r="164" spans="1:16" ht="33.75" customHeight="1" x14ac:dyDescent="0.15">
      <c r="A164" s="389"/>
      <c r="B164" s="393" t="s">
        <v>617</v>
      </c>
      <c r="C164" s="393" t="s">
        <v>618</v>
      </c>
      <c r="D164" s="393" t="s">
        <v>619</v>
      </c>
      <c r="E164" s="393" t="s">
        <v>620</v>
      </c>
      <c r="F164" s="393" t="s">
        <v>621</v>
      </c>
      <c r="G164" s="393" t="s">
        <v>622</v>
      </c>
      <c r="H164" s="393" t="s">
        <v>623</v>
      </c>
      <c r="I164" s="393" t="s">
        <v>624</v>
      </c>
      <c r="J164" s="393" t="s">
        <v>625</v>
      </c>
      <c r="K164" s="393" t="s">
        <v>626</v>
      </c>
      <c r="L164" s="393" t="s">
        <v>627</v>
      </c>
      <c r="M164" s="393" t="s">
        <v>628</v>
      </c>
      <c r="N164" s="393" t="s">
        <v>629</v>
      </c>
      <c r="O164" s="393" t="s">
        <v>630</v>
      </c>
      <c r="P164" s="393" t="s">
        <v>631</v>
      </c>
    </row>
    <row r="165" spans="1:16" ht="16.5" customHeight="1" x14ac:dyDescent="0.15">
      <c r="A165" s="389"/>
      <c r="B165" s="393" t="s">
        <v>632</v>
      </c>
      <c r="C165" s="393" t="s">
        <v>633</v>
      </c>
      <c r="D165" s="393" t="s">
        <v>634</v>
      </c>
      <c r="E165" s="393" t="s">
        <v>635</v>
      </c>
      <c r="F165" s="393" t="s">
        <v>636</v>
      </c>
      <c r="G165" s="393" t="s">
        <v>637</v>
      </c>
      <c r="H165" s="393" t="s">
        <v>638</v>
      </c>
      <c r="I165" s="393" t="s">
        <v>639</v>
      </c>
      <c r="J165" s="393" t="s">
        <v>640</v>
      </c>
      <c r="K165" s="393" t="s">
        <v>641</v>
      </c>
      <c r="L165" s="393" t="s">
        <v>642</v>
      </c>
      <c r="M165" s="393" t="s">
        <v>643</v>
      </c>
      <c r="N165" s="393" t="s">
        <v>644</v>
      </c>
      <c r="O165" s="393" t="s">
        <v>645</v>
      </c>
      <c r="P165" s="393" t="s">
        <v>646</v>
      </c>
    </row>
    <row r="166" spans="1:16" ht="33.75" customHeight="1" x14ac:dyDescent="0.15">
      <c r="A166" s="389"/>
      <c r="B166" s="390" t="s">
        <v>647</v>
      </c>
      <c r="C166" s="390" t="s">
        <v>648</v>
      </c>
      <c r="D166" s="390" t="s">
        <v>649</v>
      </c>
      <c r="E166" s="390" t="s">
        <v>650</v>
      </c>
      <c r="F166" s="390" t="s">
        <v>651</v>
      </c>
      <c r="G166" s="390" t="s">
        <v>652</v>
      </c>
      <c r="H166" s="390" t="s">
        <v>653</v>
      </c>
      <c r="I166" s="390"/>
      <c r="J166" s="390"/>
      <c r="K166" s="390"/>
      <c r="L166" s="390"/>
      <c r="M166" s="390"/>
      <c r="N166" s="390"/>
      <c r="O166" s="390"/>
      <c r="P166" s="394"/>
    </row>
    <row r="167" spans="1:16" ht="16.5" customHeight="1" x14ac:dyDescent="0.15">
      <c r="A167" s="391"/>
      <c r="B167" s="392" t="s">
        <v>654</v>
      </c>
      <c r="C167" s="392" t="s">
        <v>655</v>
      </c>
      <c r="D167" s="392" t="s">
        <v>656</v>
      </c>
      <c r="E167" s="392" t="s">
        <v>657</v>
      </c>
      <c r="F167" s="392" t="s">
        <v>658</v>
      </c>
      <c r="G167" s="392" t="s">
        <v>659</v>
      </c>
      <c r="H167" s="392" t="s">
        <v>660</v>
      </c>
      <c r="I167" s="392"/>
      <c r="J167" s="392"/>
      <c r="K167" s="392"/>
      <c r="L167" s="392"/>
      <c r="M167" s="392"/>
      <c r="N167" s="392"/>
      <c r="O167" s="392"/>
      <c r="P167" s="395"/>
    </row>
    <row r="168" spans="1:16" x14ac:dyDescent="0.15">
      <c r="A168" s="367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7"/>
      <c r="N168" s="367"/>
      <c r="O168" s="367"/>
      <c r="P168" s="354"/>
    </row>
    <row r="169" spans="1:16" x14ac:dyDescent="0.15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54"/>
    </row>
    <row r="170" spans="1:16" x14ac:dyDescent="0.15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7"/>
      <c r="N170" s="367"/>
      <c r="O170" s="367"/>
      <c r="P170" s="354"/>
    </row>
    <row r="171" spans="1:16" x14ac:dyDescent="0.15">
      <c r="A171" s="367"/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7"/>
      <c r="N171" s="367"/>
      <c r="O171" s="367"/>
      <c r="P171" s="354"/>
    </row>
    <row r="172" spans="1:16" x14ac:dyDescent="0.15">
      <c r="A172" s="367"/>
      <c r="B172" s="367"/>
      <c r="C172" s="367"/>
      <c r="D172" s="367"/>
      <c r="E172" s="367"/>
      <c r="F172" s="367"/>
      <c r="G172" s="367"/>
      <c r="H172" s="367"/>
      <c r="I172" s="367"/>
      <c r="J172" s="367"/>
      <c r="K172" s="367"/>
      <c r="L172" s="367"/>
      <c r="M172" s="367"/>
      <c r="N172" s="367"/>
      <c r="O172" s="367"/>
      <c r="P172" s="354"/>
    </row>
    <row r="174" spans="1:16" ht="13.5" customHeight="1" x14ac:dyDescent="0.15">
      <c r="A174" s="339" t="s">
        <v>14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</row>
    <row r="175" spans="1:16" x14ac:dyDescent="0.15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</row>
    <row r="176" spans="1:16" x14ac:dyDescent="0.15">
      <c r="A176" s="339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</row>
    <row r="177" spans="1:16" ht="13.5" customHeight="1" x14ac:dyDescent="0.15">
      <c r="A177" s="339" t="s">
        <v>727</v>
      </c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39"/>
      <c r="N177" s="339"/>
      <c r="O177" s="339"/>
      <c r="P177" s="339"/>
    </row>
    <row r="178" spans="1:16" x14ac:dyDescent="0.15">
      <c r="A178" s="339"/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</row>
    <row r="179" spans="1:16" x14ac:dyDescent="0.15">
      <c r="A179" s="339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</row>
    <row r="180" spans="1:16" x14ac:dyDescent="0.15">
      <c r="A180" s="365"/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5"/>
      <c r="P180" s="365"/>
    </row>
    <row r="181" spans="1:16" x14ac:dyDescent="0.15">
      <c r="A181" s="365"/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</row>
    <row r="182" spans="1:16" x14ac:dyDescent="0.15">
      <c r="A182" s="365"/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</row>
    <row r="183" spans="1:16" x14ac:dyDescent="0.15">
      <c r="A183" s="365"/>
      <c r="B183" s="365"/>
      <c r="C183" s="365"/>
      <c r="D183" s="365"/>
      <c r="E183" s="365"/>
      <c r="F183" s="365"/>
      <c r="G183" s="365"/>
      <c r="H183" s="365"/>
      <c r="I183" s="365"/>
      <c r="J183" s="365"/>
      <c r="K183" s="365"/>
      <c r="L183" s="365"/>
      <c r="M183" s="365"/>
      <c r="N183" s="365"/>
      <c r="O183" s="365"/>
      <c r="P183" s="365"/>
    </row>
    <row r="184" spans="1:16" x14ac:dyDescent="0.15">
      <c r="A184" s="365"/>
      <c r="B184" s="365"/>
      <c r="C184" s="365"/>
      <c r="D184" s="365"/>
      <c r="E184" s="365"/>
      <c r="F184" s="365"/>
      <c r="G184" s="365"/>
      <c r="H184" s="365"/>
      <c r="I184" s="365"/>
      <c r="J184" s="365"/>
      <c r="K184" s="365"/>
      <c r="L184" s="365"/>
      <c r="M184" s="365"/>
      <c r="N184" s="365"/>
      <c r="O184" s="365"/>
      <c r="P184" s="365"/>
    </row>
    <row r="185" spans="1:16" x14ac:dyDescent="0.15">
      <c r="A185" s="365"/>
      <c r="B185" s="365"/>
      <c r="C185" s="365"/>
      <c r="D185" s="365"/>
      <c r="E185" s="365"/>
      <c r="F185" s="365"/>
      <c r="G185" s="365"/>
      <c r="H185" s="365"/>
      <c r="I185" s="365"/>
      <c r="J185" s="365"/>
      <c r="K185" s="365"/>
      <c r="L185" s="365"/>
      <c r="M185" s="365"/>
      <c r="N185" s="365"/>
      <c r="O185" s="365"/>
      <c r="P185" s="365"/>
    </row>
    <row r="186" spans="1:16" x14ac:dyDescent="0.15">
      <c r="A186" s="365"/>
      <c r="B186" s="365"/>
      <c r="C186" s="365"/>
      <c r="D186" s="365"/>
      <c r="E186" s="365"/>
      <c r="F186" s="365"/>
      <c r="G186" s="365"/>
      <c r="H186" s="365"/>
      <c r="I186" s="365"/>
      <c r="J186" s="365"/>
      <c r="K186" s="365"/>
      <c r="L186" s="365"/>
      <c r="M186" s="365"/>
      <c r="N186" s="365"/>
      <c r="O186" s="365"/>
      <c r="P186" s="365"/>
    </row>
    <row r="187" spans="1:16" x14ac:dyDescent="0.15">
      <c r="A187" s="365"/>
      <c r="B187" s="365"/>
      <c r="C187" s="365"/>
      <c r="D187" s="365"/>
      <c r="E187" s="365"/>
      <c r="F187" s="365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</row>
    <row r="188" spans="1:16" x14ac:dyDescent="0.15">
      <c r="A188" s="365"/>
      <c r="B188" s="365"/>
      <c r="C188" s="365"/>
      <c r="D188" s="365"/>
      <c r="E188" s="365"/>
      <c r="F188" s="365"/>
      <c r="G188" s="365"/>
      <c r="H188" s="365"/>
      <c r="I188" s="365"/>
      <c r="J188" s="365"/>
      <c r="K188" s="365"/>
      <c r="L188" s="365"/>
      <c r="M188" s="365"/>
      <c r="N188" s="365"/>
      <c r="O188" s="365"/>
      <c r="P188" s="365"/>
    </row>
    <row r="189" spans="1:16" ht="23.1" customHeight="1" x14ac:dyDescent="0.15">
      <c r="A189" s="365"/>
      <c r="B189" s="365"/>
      <c r="C189" s="365"/>
      <c r="D189" s="366"/>
      <c r="E189" s="366"/>
      <c r="F189" s="366"/>
      <c r="G189" s="335" t="s">
        <v>0</v>
      </c>
      <c r="H189" s="335"/>
      <c r="I189" s="335"/>
      <c r="J189" s="335"/>
      <c r="K189" s="335"/>
      <c r="L189" s="366"/>
      <c r="M189" s="365"/>
      <c r="N189" s="365"/>
      <c r="O189" s="365"/>
      <c r="P189" s="365"/>
    </row>
    <row r="190" spans="1:16" ht="22.5" x14ac:dyDescent="0.15">
      <c r="A190" s="365"/>
      <c r="B190" s="365"/>
      <c r="C190" s="365"/>
      <c r="D190" s="366"/>
      <c r="E190" s="366"/>
      <c r="F190" s="366"/>
      <c r="G190" s="366"/>
      <c r="H190" s="366"/>
      <c r="I190" s="366"/>
      <c r="J190" s="366"/>
      <c r="K190" s="365"/>
      <c r="L190" s="365"/>
      <c r="M190" s="365"/>
      <c r="N190" s="365"/>
      <c r="O190" s="365"/>
      <c r="P190" s="365"/>
    </row>
    <row r="191" spans="1:16" x14ac:dyDescent="0.15">
      <c r="A191" s="365"/>
      <c r="B191" s="365"/>
      <c r="C191" s="365"/>
      <c r="D191" s="365"/>
      <c r="E191" s="365"/>
      <c r="F191" s="365"/>
      <c r="G191" s="365"/>
      <c r="H191" s="365"/>
      <c r="I191" s="365"/>
      <c r="J191" s="365"/>
      <c r="K191" s="365"/>
      <c r="L191" s="365"/>
      <c r="M191" s="365"/>
      <c r="N191" s="365"/>
      <c r="O191" s="365"/>
      <c r="P191" s="365"/>
    </row>
  </sheetData>
  <mergeCells count="6">
    <mergeCell ref="G189:K189"/>
    <mergeCell ref="L4:M4"/>
    <mergeCell ref="A1:P2"/>
    <mergeCell ref="N4:P4"/>
    <mergeCell ref="A174:P176"/>
    <mergeCell ref="A177:P179"/>
  </mergeCells>
  <phoneticPr fontId="3" type="noConversion"/>
  <conditionalFormatting sqref="C7:C5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{FC3711A5-33B1-4886-8909-CE25297304E6}</x14:id>
        </ext>
      </extLst>
    </cfRule>
  </conditionalFormatting>
  <conditionalFormatting sqref="F7:F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{644DB751-534D-4D4E-A6FC-E9DB55DEE4B8}</x14:id>
        </ext>
      </extLst>
    </cfRule>
  </conditionalFormatting>
  <conditionalFormatting sqref="C58:C1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{CC58206F-F700-44BC-8265-89423CBB637A}</x14:id>
        </ext>
      </extLst>
    </cfRule>
  </conditionalFormatting>
  <conditionalFormatting sqref="F58:F10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{E940E1A1-7DBE-4BAE-8EED-DC5A1E71BCF7}</x14:id>
        </ext>
      </extLst>
    </cfRule>
  </conditionalFormatting>
  <conditionalFormatting sqref="C110:C1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{A31A6CD7-15FB-4FFD-B8D2-90B00272B276}</x14:id>
        </ext>
      </extLst>
    </cfRule>
  </conditionalFormatting>
  <conditionalFormatting sqref="F110:F1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{5BA860B8-7D34-4CDB-BA66-B544B5E384A1}</x14:id>
        </ext>
      </extLst>
    </cfRule>
  </conditionalFormatting>
  <conditionalFormatting sqref="C124:C1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{06A77DDD-A7CF-4B9C-A177-CD0270FC3BA1}</x14:id>
        </ext>
      </extLst>
    </cfRule>
  </conditionalFormatting>
  <conditionalFormatting sqref="F124:F1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{FDBB7A0B-CD14-4115-957D-0EFC6B83056F}</x14:id>
        </ext>
      </extLst>
    </cfRule>
  </conditionalFormatting>
  <pageMargins left="0.7" right="0.7" top="0.75" bottom="0.75" header="0.3" footer="0.3"/>
  <pageSetup paperSize="9" scale="58" fitToHeight="0" orientation="portrait" r:id="rId1"/>
  <rowBreaks count="2" manualBreakCount="2">
    <brk id="52" max="16383" man="1"/>
    <brk id="11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711A5-33B1-4886-8909-CE252973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C7:C50</xm:sqref>
        </x14:conditionalFormatting>
        <x14:conditionalFormatting xmlns:xm="http://schemas.microsoft.com/office/excel/2006/main">
          <x14:cfRule type="dataBar" id="{644DB751-534D-4D4E-A6FC-E9DB55DEE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F7:F50</xm:sqref>
        </x14:conditionalFormatting>
        <x14:conditionalFormatting xmlns:xm="http://schemas.microsoft.com/office/excel/2006/main">
          <x14:cfRule type="dataBar" id="{CC58206F-F700-44BC-8265-89423CBB6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C58:C102</xm:sqref>
        </x14:conditionalFormatting>
        <x14:conditionalFormatting xmlns:xm="http://schemas.microsoft.com/office/excel/2006/main">
          <x14:cfRule type="dataBar" id="{E940E1A1-7DBE-4BAE-8EED-DC5A1E71B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F58:F102</xm:sqref>
        </x14:conditionalFormatting>
        <x14:conditionalFormatting xmlns:xm="http://schemas.microsoft.com/office/excel/2006/main">
          <x14:cfRule type="dataBar" id="{A31A6CD7-15FB-4FFD-B8D2-90B00272B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C110:C116</xm:sqref>
        </x14:conditionalFormatting>
        <x14:conditionalFormatting xmlns:xm="http://schemas.microsoft.com/office/excel/2006/main">
          <x14:cfRule type="dataBar" id="{5BA860B8-7D34-4CDB-BA66-B544B5E38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F110:F116</xm:sqref>
        </x14:conditionalFormatting>
        <x14:conditionalFormatting xmlns:xm="http://schemas.microsoft.com/office/excel/2006/main">
          <x14:cfRule type="dataBar" id="{06A77DDD-A7CF-4B9C-A177-CD0270FC3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C124:C142</xm:sqref>
        </x14:conditionalFormatting>
        <x14:conditionalFormatting xmlns:xm="http://schemas.microsoft.com/office/excel/2006/main">
          <x14:cfRule type="dataBar" id="{FDBB7A0B-CD14-4115-957D-0EFC6B83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F124:F142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6"/>
  <sheetViews>
    <sheetView tabSelected="1" zoomScale="80" zoomScaleNormal="80" workbookViewId="0">
      <selection activeCell="M27" sqref="M27"/>
    </sheetView>
  </sheetViews>
  <sheetFormatPr defaultColWidth="11" defaultRowHeight="13.5" x14ac:dyDescent="0.15"/>
  <cols>
    <col min="1" max="1" width="12" style="216" bestFit="1" customWidth="1"/>
    <col min="2" max="2" width="8.875" style="238" customWidth="1"/>
    <col min="3" max="4" width="8.375" style="216" bestFit="1" customWidth="1"/>
    <col min="5" max="8" width="8.25" style="216" customWidth="1"/>
    <col min="9" max="13" width="7.875" style="216" customWidth="1"/>
    <col min="14" max="14" width="7.625" style="216" customWidth="1"/>
    <col min="15" max="15" width="7.375" style="216" customWidth="1"/>
    <col min="16" max="16" width="7" style="216" customWidth="1"/>
    <col min="17" max="17" width="7.125" style="216" customWidth="1"/>
    <col min="18" max="18" width="7" style="216" customWidth="1"/>
    <col min="19" max="20" width="7.125" style="216" customWidth="1"/>
    <col min="21" max="21" width="20.125" style="216" customWidth="1"/>
    <col min="22" max="22" width="11.625" style="216" bestFit="1" customWidth="1"/>
    <col min="23" max="24" width="9.375" style="216" bestFit="1" customWidth="1"/>
    <col min="25" max="25" width="7.375" style="216" bestFit="1" customWidth="1"/>
    <col min="26" max="28" width="9.375" style="216" bestFit="1" customWidth="1"/>
    <col min="29" max="31" width="11" style="216"/>
    <col min="32" max="32" width="11" style="216" customWidth="1"/>
    <col min="33" max="33" width="11" style="216"/>
    <col min="34" max="34" width="11" style="225"/>
    <col min="35" max="35" width="11" style="213" customWidth="1"/>
    <col min="36" max="36" width="11" style="213" hidden="1" customWidth="1"/>
    <col min="37" max="16384" width="11" style="213"/>
  </cols>
  <sheetData>
    <row r="1" spans="1:36" ht="15" customHeight="1" x14ac:dyDescent="0.15">
      <c r="A1" s="337" t="s">
        <v>870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 t="s">
        <v>871</v>
      </c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228"/>
    </row>
    <row r="2" spans="1:36" ht="15" customHeight="1" x14ac:dyDescent="0.15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228"/>
    </row>
    <row r="4" spans="1:36" x14ac:dyDescent="0.15">
      <c r="Q4" s="341" t="s">
        <v>872</v>
      </c>
      <c r="R4" s="341"/>
      <c r="S4" s="342">
        <v>44925</v>
      </c>
      <c r="T4" s="341"/>
      <c r="U4" s="220"/>
      <c r="V4" s="220" t="s">
        <v>110</v>
      </c>
      <c r="W4" s="220" t="s">
        <v>112</v>
      </c>
      <c r="X4" s="220" t="s">
        <v>113</v>
      </c>
      <c r="Y4" s="220" t="s">
        <v>114</v>
      </c>
      <c r="Z4" s="220" t="s">
        <v>116</v>
      </c>
      <c r="AA4" s="220" t="s">
        <v>117</v>
      </c>
      <c r="AB4" s="220" t="s">
        <v>118</v>
      </c>
      <c r="AC4" s="220" t="s">
        <v>2</v>
      </c>
      <c r="AD4" s="220" t="s">
        <v>119</v>
      </c>
      <c r="AE4" s="220" t="s">
        <v>121</v>
      </c>
      <c r="AF4" s="220" t="s">
        <v>122</v>
      </c>
      <c r="AG4" s="220" t="s">
        <v>124</v>
      </c>
      <c r="AH4" s="224"/>
    </row>
    <row r="5" spans="1:36" x14ac:dyDescent="0.15">
      <c r="U5" s="239">
        <v>44896</v>
      </c>
      <c r="V5" s="235">
        <v>5.4951524904827494E-4</v>
      </c>
      <c r="W5" s="235">
        <v>6.5949820788531698E-3</v>
      </c>
      <c r="X5" s="235">
        <v>5.826482560459801E-3</v>
      </c>
      <c r="Y5" s="235">
        <v>1.926983574206274E-2</v>
      </c>
      <c r="Z5" s="235">
        <v>-2.6083977684251799E-2</v>
      </c>
      <c r="AA5" s="235">
        <v>3.2742698069020394E-2</v>
      </c>
      <c r="AB5" s="235">
        <v>-4.6261186106476525E-3</v>
      </c>
      <c r="AC5" s="235">
        <v>-1.2477779297141993E-2</v>
      </c>
      <c r="AD5" s="235">
        <v>3.5416546886678474E-2</v>
      </c>
      <c r="AE5" s="235">
        <v>2.6074700493305087E-2</v>
      </c>
      <c r="AF5" s="235">
        <v>-2.0844715276318683E-2</v>
      </c>
      <c r="AG5" s="235">
        <v>6.379264034380769E-3</v>
      </c>
      <c r="AH5" s="224"/>
    </row>
    <row r="6" spans="1:36" ht="23.25" thickBot="1" x14ac:dyDescent="0.2">
      <c r="A6" s="314" t="s">
        <v>873</v>
      </c>
      <c r="B6" s="219" t="s">
        <v>874</v>
      </c>
      <c r="C6" s="343" t="s">
        <v>875</v>
      </c>
      <c r="D6" s="343"/>
      <c r="E6" s="246" t="s">
        <v>876</v>
      </c>
      <c r="F6" s="246" t="s">
        <v>877</v>
      </c>
      <c r="G6" s="246" t="s">
        <v>878</v>
      </c>
      <c r="H6" s="246" t="s">
        <v>879</v>
      </c>
      <c r="I6" s="246">
        <v>2018</v>
      </c>
      <c r="J6" s="246">
        <v>2019</v>
      </c>
      <c r="K6" s="246">
        <v>2020</v>
      </c>
      <c r="L6" s="246">
        <v>2021</v>
      </c>
      <c r="M6" s="246">
        <v>2022</v>
      </c>
      <c r="N6" s="223" t="s">
        <v>880</v>
      </c>
      <c r="O6" s="223" t="s">
        <v>881</v>
      </c>
      <c r="P6" s="223" t="s">
        <v>882</v>
      </c>
      <c r="Q6" s="223" t="s">
        <v>883</v>
      </c>
      <c r="R6" s="223" t="s">
        <v>884</v>
      </c>
      <c r="S6" s="223" t="s">
        <v>885</v>
      </c>
      <c r="T6" s="223" t="s">
        <v>886</v>
      </c>
      <c r="U6" s="239">
        <v>44866</v>
      </c>
      <c r="V6" s="235">
        <v>4.0592732718530682E-3</v>
      </c>
      <c r="W6" s="235">
        <v>-2.7166142407778282E-3</v>
      </c>
      <c r="X6" s="235">
        <v>-3.2584356420353656E-2</v>
      </c>
      <c r="Y6" s="235">
        <v>1.5950703187192272E-2</v>
      </c>
      <c r="Z6" s="235">
        <v>0.1378139094604377</v>
      </c>
      <c r="AA6" s="235">
        <v>2.7234351595479121E-2</v>
      </c>
      <c r="AB6" s="235">
        <v>-1.5382317801672605E-2</v>
      </c>
      <c r="AC6" s="235">
        <v>6.8842076277020577E-3</v>
      </c>
      <c r="AD6" s="235">
        <v>-1.6233031674208115E-2</v>
      </c>
      <c r="AE6" s="235">
        <v>-1.3212795549374066E-2</v>
      </c>
      <c r="AF6" s="235">
        <v>1.4020284667178109E-2</v>
      </c>
      <c r="AG6" s="235">
        <v>-3.2128514056224333E-3</v>
      </c>
      <c r="AH6" s="224"/>
    </row>
    <row r="7" spans="1:36" ht="15" customHeight="1" x14ac:dyDescent="0.15">
      <c r="A7" s="237" t="s">
        <v>99</v>
      </c>
      <c r="B7" s="233">
        <v>93</v>
      </c>
      <c r="C7" s="344" t="s">
        <v>731</v>
      </c>
      <c r="D7" s="344"/>
      <c r="E7" s="251">
        <v>8.6580086580087586E-3</v>
      </c>
      <c r="F7" s="251">
        <v>1.7588991923422132E-2</v>
      </c>
      <c r="G7" s="251">
        <v>1.4735711728910731E-2</v>
      </c>
      <c r="H7" s="251">
        <v>-7.5271326875947673E-3</v>
      </c>
      <c r="I7" s="251">
        <v>9.1561448018520508E-2</v>
      </c>
      <c r="J7" s="251">
        <v>1.4239458989221188E-2</v>
      </c>
      <c r="K7" s="251">
        <v>0.23918489907528406</v>
      </c>
      <c r="L7" s="252">
        <v>0.10573464540210376</v>
      </c>
      <c r="M7" s="252">
        <v>4.3945252562450188E-2</v>
      </c>
      <c r="N7" s="251">
        <v>-8.8515036560558591E-2</v>
      </c>
      <c r="O7" s="251">
        <v>-9.7927258506061765E-2</v>
      </c>
      <c r="P7" s="251">
        <v>0.11741696328344856</v>
      </c>
      <c r="Q7" s="251">
        <v>9.9450918428464638E-2</v>
      </c>
      <c r="R7" s="253">
        <v>0.30945853063241968</v>
      </c>
      <c r="S7" s="253">
        <v>0.48161813195033293</v>
      </c>
      <c r="T7" s="254">
        <v>0.53773584905660377</v>
      </c>
      <c r="U7" s="239">
        <v>44835</v>
      </c>
      <c r="V7" s="235">
        <v>8.1048867699642334E-3</v>
      </c>
      <c r="W7" s="235">
        <v>1.5752541887440253E-3</v>
      </c>
      <c r="X7" s="235">
        <v>-1.1600396855681983E-2</v>
      </c>
      <c r="Y7" s="235">
        <v>1.0034530590561843E-3</v>
      </c>
      <c r="Z7" s="235">
        <v>-1.486560614371909E-2</v>
      </c>
      <c r="AA7" s="235">
        <v>-3.326166132783364E-2</v>
      </c>
      <c r="AB7" s="235">
        <v>2.1276595744680878E-2</v>
      </c>
      <c r="AC7" s="235">
        <v>1.9475734287819731E-2</v>
      </c>
      <c r="AD7" s="235">
        <v>-1.608325449385048E-2</v>
      </c>
      <c r="AE7" s="235">
        <v>3.6023054755043263E-2</v>
      </c>
      <c r="AF7" s="235">
        <v>-1.319317359662885E-3</v>
      </c>
      <c r="AG7" s="235">
        <v>1.2950030510543015E-2</v>
      </c>
      <c r="AH7" s="224"/>
      <c r="AJ7" s="214">
        <v>0.19674211973767719</v>
      </c>
    </row>
    <row r="8" spans="1:36" ht="15" customHeight="1" x14ac:dyDescent="0.15">
      <c r="A8" s="237" t="s">
        <v>116</v>
      </c>
      <c r="B8" s="233">
        <v>100</v>
      </c>
      <c r="C8" s="340" t="s">
        <v>345</v>
      </c>
      <c r="D8" s="340"/>
      <c r="E8" s="252">
        <v>6.4474532559638999E-3</v>
      </c>
      <c r="F8" s="252">
        <v>1.3636363636363577E-2</v>
      </c>
      <c r="G8" s="252">
        <v>2.6298487836949401E-2</v>
      </c>
      <c r="H8" s="252">
        <v>-3.1036623215394191E-2</v>
      </c>
      <c r="I8" s="252" t="s">
        <v>1</v>
      </c>
      <c r="J8" s="252">
        <v>1.4964303876749074E-2</v>
      </c>
      <c r="K8" s="252">
        <v>0.18119895478364278</v>
      </c>
      <c r="L8" s="252">
        <v>8.3963056255247581E-2</v>
      </c>
      <c r="M8" s="252">
        <v>0.20914020139426803</v>
      </c>
      <c r="N8" s="252">
        <v>-0.12560096153846145</v>
      </c>
      <c r="O8" s="252">
        <v>-0.12560096153846145</v>
      </c>
      <c r="P8" s="252">
        <v>0.11067502091216565</v>
      </c>
      <c r="Q8" s="252">
        <v>9.4867288889310841E-2</v>
      </c>
      <c r="R8" s="255">
        <v>1.0342341681749283</v>
      </c>
      <c r="S8" s="256">
        <v>1.152601652193026</v>
      </c>
      <c r="T8" s="257">
        <v>0.63207547169811318</v>
      </c>
      <c r="U8" s="239">
        <v>44805</v>
      </c>
      <c r="V8" s="235">
        <v>-8.7038714505139649E-3</v>
      </c>
      <c r="W8" s="235">
        <v>4.2979942693415613E-4</v>
      </c>
      <c r="X8" s="235">
        <v>-1.6512797417998964E-2</v>
      </c>
      <c r="Y8" s="235">
        <v>-2.267373380447532E-3</v>
      </c>
      <c r="Z8" s="235">
        <v>1.8663388466696396E-2</v>
      </c>
      <c r="AA8" s="235">
        <v>6.4034622858152078E-3</v>
      </c>
      <c r="AB8" s="235">
        <v>2.8296115019882336E-3</v>
      </c>
      <c r="AC8" s="235">
        <v>-4.2091970956550977E-4</v>
      </c>
      <c r="AD8" s="235">
        <v>-8.2238657688487333E-3</v>
      </c>
      <c r="AE8" s="235">
        <v>-3.2752613240418227E-2</v>
      </c>
      <c r="AF8" s="235">
        <v>2.1564279813921075E-2</v>
      </c>
      <c r="AG8" s="235">
        <v>1.6298811544992733E-3</v>
      </c>
      <c r="AH8" s="224"/>
      <c r="AJ8" s="214">
        <v>0.21155066638459913</v>
      </c>
    </row>
    <row r="9" spans="1:36" ht="15" customHeight="1" x14ac:dyDescent="0.15">
      <c r="A9" s="237" t="s">
        <v>100</v>
      </c>
      <c r="B9" s="233">
        <v>52</v>
      </c>
      <c r="C9" s="345" t="s">
        <v>732</v>
      </c>
      <c r="D9" s="345"/>
      <c r="E9" s="252">
        <v>1.0692899914456763E-2</v>
      </c>
      <c r="F9" s="252">
        <v>1.026079521162891E-2</v>
      </c>
      <c r="G9" s="252">
        <v>5.1042109740535987E-3</v>
      </c>
      <c r="H9" s="252">
        <v>-4.9859268194612026E-2</v>
      </c>
      <c r="I9" s="252">
        <v>0.20205447089991457</v>
      </c>
      <c r="J9" s="252">
        <v>2.4039246877028519E-2</v>
      </c>
      <c r="K9" s="252">
        <v>0.78837763984437403</v>
      </c>
      <c r="L9" s="252">
        <v>0.15120593692022255</v>
      </c>
      <c r="M9" s="252">
        <v>-4.7945205479452135E-2</v>
      </c>
      <c r="N9" s="252">
        <v>-0.21976549413735336</v>
      </c>
      <c r="O9" s="252">
        <v>-0.21976549413735336</v>
      </c>
      <c r="P9" s="252">
        <v>0.13179432417767759</v>
      </c>
      <c r="Q9" s="252">
        <v>0.13592156789662324</v>
      </c>
      <c r="R9" s="255">
        <v>1.0825687464617654E-2</v>
      </c>
      <c r="S9" s="256">
        <v>1.2058883293368647</v>
      </c>
      <c r="T9" s="257">
        <v>0.660377358490566</v>
      </c>
      <c r="U9" s="239">
        <v>44774</v>
      </c>
      <c r="V9" s="235">
        <v>-1.1253894080996942E-2</v>
      </c>
      <c r="W9" s="235">
        <v>-2.545725322287894E-2</v>
      </c>
      <c r="X9" s="235">
        <v>-3.2251035083896269E-2</v>
      </c>
      <c r="Y9" s="235">
        <v>-1.1777175833233893E-4</v>
      </c>
      <c r="Z9" s="235">
        <v>-1.2278156044201248E-3</v>
      </c>
      <c r="AA9" s="235">
        <v>-2.9528993271332338E-2</v>
      </c>
      <c r="AB9" s="235">
        <v>-1.6472358029334194E-2</v>
      </c>
      <c r="AC9" s="235">
        <v>-2.902909904868408E-3</v>
      </c>
      <c r="AD9" s="235">
        <v>-1.398639455782304E-2</v>
      </c>
      <c r="AE9" s="235">
        <v>-1.9138755980861261E-2</v>
      </c>
      <c r="AF9" s="235">
        <v>-1.1220015475883419E-2</v>
      </c>
      <c r="AG9" s="235">
        <v>1.3141599009219688E-2</v>
      </c>
      <c r="AH9" s="224"/>
      <c r="AJ9" s="214">
        <v>0.11000634651999154</v>
      </c>
    </row>
    <row r="10" spans="1:36" ht="15" customHeight="1" x14ac:dyDescent="0.15">
      <c r="A10" s="237" t="s">
        <v>101</v>
      </c>
      <c r="B10" s="233">
        <v>60</v>
      </c>
      <c r="C10" s="340" t="s">
        <v>733</v>
      </c>
      <c r="D10" s="340"/>
      <c r="E10" s="252">
        <v>4.1586445899114916E-3</v>
      </c>
      <c r="F10" s="252">
        <v>1.007049345417935E-2</v>
      </c>
      <c r="G10" s="252">
        <v>6.5616797900262093E-3</v>
      </c>
      <c r="H10" s="252">
        <v>2.1705061902523162E-2</v>
      </c>
      <c r="I10" s="252">
        <v>0.16062056219301057</v>
      </c>
      <c r="J10" s="252">
        <v>8.0082749891353444E-2</v>
      </c>
      <c r="K10" s="252">
        <v>0.58463494222220258</v>
      </c>
      <c r="L10" s="252">
        <v>3.46628252453407E-2</v>
      </c>
      <c r="M10" s="252">
        <v>0.13461538461538458</v>
      </c>
      <c r="N10" s="252">
        <v>-5.9038968649282153E-2</v>
      </c>
      <c r="O10" s="252">
        <v>-5.9038968649282153E-2</v>
      </c>
      <c r="P10" s="252">
        <v>8.5785234449048148E-2</v>
      </c>
      <c r="Q10" s="252">
        <v>9.7865129326257613E-2</v>
      </c>
      <c r="R10" s="255">
        <v>0.76087066325603769</v>
      </c>
      <c r="S10" s="256">
        <v>1.6096535810977426</v>
      </c>
      <c r="T10" s="257">
        <v>0.58490566037735847</v>
      </c>
      <c r="U10" s="239">
        <v>44743</v>
      </c>
      <c r="V10" s="235">
        <v>1.3297557510949794E-2</v>
      </c>
      <c r="W10" s="235">
        <v>-3.7555637982196856E-3</v>
      </c>
      <c r="X10" s="235">
        <v>-2.1786492374725269E-4</v>
      </c>
      <c r="Y10" s="235">
        <v>-4.6035446451141743E-2</v>
      </c>
      <c r="Z10" s="235">
        <v>3.9220080681309491E-3</v>
      </c>
      <c r="AA10" s="235">
        <v>2.3196872717899607E-3</v>
      </c>
      <c r="AB10" s="235">
        <v>9.0341037416236374E-4</v>
      </c>
      <c r="AC10" s="235">
        <v>-4.7155663678475082E-2</v>
      </c>
      <c r="AD10" s="235">
        <v>8.0645161290322231E-3</v>
      </c>
      <c r="AE10" s="235">
        <v>5.4982817869415855E-3</v>
      </c>
      <c r="AF10" s="235">
        <v>6.2628477456489071E-2</v>
      </c>
      <c r="AG10" s="235">
        <v>1.2540058520273106E-2</v>
      </c>
      <c r="AH10" s="224"/>
      <c r="AJ10" s="214">
        <v>0.12693039983075946</v>
      </c>
    </row>
    <row r="11" spans="1:36" ht="15" customHeight="1" x14ac:dyDescent="0.15">
      <c r="A11" s="237" t="s">
        <v>102</v>
      </c>
      <c r="B11" s="233">
        <v>2.8</v>
      </c>
      <c r="C11" s="340" t="s">
        <v>734</v>
      </c>
      <c r="D11" s="340"/>
      <c r="E11" s="252">
        <v>-7.7500894241086813E-3</v>
      </c>
      <c r="F11" s="252">
        <v>-1.1756323477021755E-2</v>
      </c>
      <c r="G11" s="252">
        <v>-2.9466645933758393E-2</v>
      </c>
      <c r="H11" s="252">
        <v>-7.3789649415692854E-2</v>
      </c>
      <c r="I11" s="252">
        <v>7.0223441625358651E-2</v>
      </c>
      <c r="J11" s="252">
        <v>-5.4454078791491556E-3</v>
      </c>
      <c r="K11" s="252">
        <v>0.70779481113545328</v>
      </c>
      <c r="L11" s="252">
        <v>0.20875145227482017</v>
      </c>
      <c r="M11" s="252">
        <v>-1.288945120986873E-2</v>
      </c>
      <c r="N11" s="252">
        <v>-0.11880559085133424</v>
      </c>
      <c r="O11" s="252">
        <v>-0.12895656926742094</v>
      </c>
      <c r="P11" s="252">
        <v>0.15197828978370448</v>
      </c>
      <c r="Q11" s="252">
        <v>0.15155380346154176</v>
      </c>
      <c r="R11" s="255">
        <v>0.44710837888159649</v>
      </c>
      <c r="S11" s="256">
        <v>0.75824749763383836</v>
      </c>
      <c r="T11" s="257">
        <v>0.52830188679245282</v>
      </c>
      <c r="U11" s="239">
        <v>44713</v>
      </c>
      <c r="V11" s="235">
        <v>-3.5324121655056905E-2</v>
      </c>
      <c r="W11" s="235">
        <v>-6.22608695652173E-2</v>
      </c>
      <c r="X11" s="235">
        <v>-5.7430351153398645E-2</v>
      </c>
      <c r="Y11" s="235">
        <v>-2.0765718686396484E-2</v>
      </c>
      <c r="Z11" s="235">
        <v>4.3894203714125099E-3</v>
      </c>
      <c r="AA11" s="235">
        <v>-1.9625184249315544E-2</v>
      </c>
      <c r="AB11" s="235">
        <v>-3.3541909196740417E-2</v>
      </c>
      <c r="AC11" s="235">
        <v>1.1119722343902809E-2</v>
      </c>
      <c r="AD11" s="235">
        <v>-3.9873584408743799E-2</v>
      </c>
      <c r="AE11" s="235">
        <v>3.3380681818181927E-2</v>
      </c>
      <c r="AF11" s="235">
        <v>1.7097988198671164E-2</v>
      </c>
      <c r="AG11" s="235">
        <v>9.2104338044014002E-3</v>
      </c>
      <c r="AH11" s="224"/>
      <c r="AJ11" s="214">
        <v>5.9234186587687745E-3</v>
      </c>
    </row>
    <row r="12" spans="1:36" ht="15" customHeight="1" x14ac:dyDescent="0.15">
      <c r="A12" s="237" t="s">
        <v>103</v>
      </c>
      <c r="B12" s="233">
        <v>77</v>
      </c>
      <c r="C12" s="340" t="s">
        <v>195</v>
      </c>
      <c r="D12" s="340"/>
      <c r="E12" s="252">
        <v>-1.4921323928377508E-3</v>
      </c>
      <c r="F12" s="252">
        <v>6.6324786324786613E-3</v>
      </c>
      <c r="G12" s="252">
        <v>1.1195823889003352E-2</v>
      </c>
      <c r="H12" s="252">
        <v>1.573064716434382E-2</v>
      </c>
      <c r="I12" s="252">
        <v>0.10482356674007809</v>
      </c>
      <c r="J12" s="252">
        <v>4.879460276466463E-2</v>
      </c>
      <c r="K12" s="252">
        <v>0.13585617404032502</v>
      </c>
      <c r="L12" s="252">
        <v>-8.3667299444559751E-3</v>
      </c>
      <c r="M12" s="252">
        <v>4.3817356778218741E-2</v>
      </c>
      <c r="N12" s="252">
        <v>-8.8947742393902129E-2</v>
      </c>
      <c r="O12" s="252">
        <v>-8.8947742393902129E-2</v>
      </c>
      <c r="P12" s="252">
        <v>8.0691364798713028E-2</v>
      </c>
      <c r="Q12" s="252">
        <v>7.168124643708973E-2</v>
      </c>
      <c r="R12" s="255">
        <v>-0.17687003711768293</v>
      </c>
      <c r="S12" s="256">
        <v>0.44059670802648004</v>
      </c>
      <c r="T12" s="257">
        <v>0.5</v>
      </c>
      <c r="U12" s="239">
        <v>44682</v>
      </c>
      <c r="V12" s="235">
        <v>9.3748799323779067E-3</v>
      </c>
      <c r="W12" s="235">
        <v>7.4904726444433266E-3</v>
      </c>
      <c r="X12" s="235">
        <v>1.0513937884761779E-2</v>
      </c>
      <c r="Y12" s="235">
        <v>3.3945080723058367E-3</v>
      </c>
      <c r="Z12" s="235">
        <v>-8.3705357142857834E-3</v>
      </c>
      <c r="AA12" s="235">
        <v>-9.7172408040705309E-3</v>
      </c>
      <c r="AB12" s="235">
        <v>-7.9399451421971259E-3</v>
      </c>
      <c r="AC12" s="235">
        <v>-8.2873851294905185E-3</v>
      </c>
      <c r="AD12" s="235">
        <v>-6.3330890819637805E-3</v>
      </c>
      <c r="AE12" s="235">
        <v>2.3255813953488396E-2</v>
      </c>
      <c r="AF12" s="235">
        <v>1.3992273626684284E-2</v>
      </c>
      <c r="AG12" s="235">
        <v>1.5348372358652093E-2</v>
      </c>
      <c r="AH12" s="224"/>
      <c r="AJ12" s="214">
        <v>0.16289401311614132</v>
      </c>
    </row>
    <row r="13" spans="1:36" ht="15" customHeight="1" x14ac:dyDescent="0.15">
      <c r="A13" s="258" t="s">
        <v>104</v>
      </c>
      <c r="B13" s="233">
        <v>7.9</v>
      </c>
      <c r="C13" s="340" t="s">
        <v>735</v>
      </c>
      <c r="D13" s="340"/>
      <c r="E13" s="252">
        <v>1.4560146363774885E-2</v>
      </c>
      <c r="F13" s="252">
        <v>2.7523644084153608E-2</v>
      </c>
      <c r="G13" s="252">
        <v>3.0586959888493005E-2</v>
      </c>
      <c r="H13" s="252">
        <v>1.0247457112494359E-2</v>
      </c>
      <c r="I13" s="252">
        <v>0.31662620217623405</v>
      </c>
      <c r="J13" s="252">
        <v>0.24690615837001606</v>
      </c>
      <c r="K13" s="252">
        <v>0.3131680797315084</v>
      </c>
      <c r="L13" s="252">
        <v>0.10244645984611878</v>
      </c>
      <c r="M13" s="252">
        <v>8.370653855549226E-2</v>
      </c>
      <c r="N13" s="252">
        <v>-7.0967499308296045E-2</v>
      </c>
      <c r="O13" s="252">
        <v>-0.13221917808219175</v>
      </c>
      <c r="P13" s="252">
        <v>0.15147476745380528</v>
      </c>
      <c r="Q13" s="252">
        <v>0.16519275436096351</v>
      </c>
      <c r="R13" s="255">
        <v>0.4179301321048377</v>
      </c>
      <c r="S13" s="256">
        <v>1.1440018240995986</v>
      </c>
      <c r="T13" s="257">
        <v>0.5</v>
      </c>
      <c r="U13" s="239">
        <v>44652</v>
      </c>
      <c r="V13" s="235">
        <v>1.1778883532887573E-2</v>
      </c>
      <c r="W13" s="235">
        <v>6.2456368967282697E-2</v>
      </c>
      <c r="X13" s="235">
        <v>2.6354116096816878E-3</v>
      </c>
      <c r="Y13" s="235">
        <v>8.4606607108067573E-3</v>
      </c>
      <c r="Z13" s="235">
        <v>-3.2816063184826832E-3</v>
      </c>
      <c r="AA13" s="235">
        <v>1.8693176990398519E-2</v>
      </c>
      <c r="AB13" s="235">
        <v>1.2423268050277625E-2</v>
      </c>
      <c r="AC13" s="235">
        <v>1.6854123483638694E-2</v>
      </c>
      <c r="AD13" s="235">
        <v>1.0845986984815717E-2</v>
      </c>
      <c r="AE13" s="235">
        <v>-4.2449547668754466E-2</v>
      </c>
      <c r="AF13" s="235">
        <v>1.8082402033670498E-2</v>
      </c>
      <c r="AG13" s="235">
        <v>4.0790549074968381E-2</v>
      </c>
      <c r="AH13" s="224"/>
      <c r="AJ13" s="214">
        <v>1.6712502644383332E-2</v>
      </c>
    </row>
    <row r="14" spans="1:36" ht="15" customHeight="1" x14ac:dyDescent="0.15">
      <c r="A14" s="237" t="s">
        <v>105</v>
      </c>
      <c r="B14" s="233">
        <v>12</v>
      </c>
      <c r="C14" s="340" t="s">
        <v>107</v>
      </c>
      <c r="D14" s="340"/>
      <c r="E14" s="252">
        <v>-2.0758303321329022E-3</v>
      </c>
      <c r="F14" s="252">
        <v>1.5938892425206814E-2</v>
      </c>
      <c r="G14" s="252">
        <v>-8.7640224358970275E-4</v>
      </c>
      <c r="H14" s="252">
        <v>4.9639606460777572E-2</v>
      </c>
      <c r="I14" s="252">
        <v>0.8547772222704102</v>
      </c>
      <c r="J14" s="252">
        <v>0.35885899805777211</v>
      </c>
      <c r="K14" s="252">
        <v>0.61042473214084936</v>
      </c>
      <c r="L14" s="252">
        <v>-0.15421627592979015</v>
      </c>
      <c r="M14" s="252">
        <v>0.15812846486517862</v>
      </c>
      <c r="N14" s="252">
        <v>-0.31681972517831503</v>
      </c>
      <c r="O14" s="252">
        <v>-0.31681972517831503</v>
      </c>
      <c r="P14" s="252">
        <v>0.17140202658917464</v>
      </c>
      <c r="Q14" s="252">
        <v>0.26108957671841698</v>
      </c>
      <c r="R14" s="255">
        <v>-5.319410536414574E-2</v>
      </c>
      <c r="S14" s="256">
        <v>1.0837819311160926</v>
      </c>
      <c r="T14" s="257">
        <v>0.49056603773584906</v>
      </c>
      <c r="U14" s="239">
        <v>44621</v>
      </c>
      <c r="V14" s="235">
        <v>-3.9495082475024257E-3</v>
      </c>
      <c r="W14" s="235">
        <v>-3.2683563678926754E-2</v>
      </c>
      <c r="X14" s="235">
        <v>-1.9249081757583997E-2</v>
      </c>
      <c r="Y14" s="235">
        <v>2.7803998970222375E-2</v>
      </c>
      <c r="Z14" s="235">
        <v>9.2057255122087959E-3</v>
      </c>
      <c r="AA14" s="235">
        <v>-4.5252696130259808E-3</v>
      </c>
      <c r="AB14" s="235">
        <v>-8.7649402390438235E-3</v>
      </c>
      <c r="AC14" s="235">
        <v>-5.5754544840170917E-3</v>
      </c>
      <c r="AD14" s="235">
        <v>9.4531083101900368E-3</v>
      </c>
      <c r="AE14" s="235">
        <v>2.6428571428571534E-2</v>
      </c>
      <c r="AF14" s="235">
        <v>-6.3861220988418507E-3</v>
      </c>
      <c r="AG14" s="235">
        <v>1.8078668683812429E-2</v>
      </c>
      <c r="AH14" s="224"/>
      <c r="AJ14" s="214">
        <v>2.5386079966151893E-2</v>
      </c>
    </row>
    <row r="15" spans="1:36" ht="15" customHeight="1" x14ac:dyDescent="0.15">
      <c r="A15" s="237" t="s">
        <v>670</v>
      </c>
      <c r="B15" s="233">
        <v>28</v>
      </c>
      <c r="C15" s="340" t="s">
        <v>109</v>
      </c>
      <c r="D15" s="340"/>
      <c r="E15" s="252">
        <v>-2.7920344898378726E-3</v>
      </c>
      <c r="F15" s="252">
        <v>2.1922073550450331E-2</v>
      </c>
      <c r="G15" s="252">
        <v>9.8964613913260606E-3</v>
      </c>
      <c r="H15" s="252">
        <v>4.7160054606379337E-3</v>
      </c>
      <c r="I15" s="252">
        <v>0.18235278257274667</v>
      </c>
      <c r="J15" s="252">
        <v>0.12959208005314116</v>
      </c>
      <c r="K15" s="252">
        <v>0.32094969785575422</v>
      </c>
      <c r="L15" s="252">
        <v>-7.6515776203727182E-3</v>
      </c>
      <c r="M15" s="252">
        <v>0.19912116125209844</v>
      </c>
      <c r="N15" s="252">
        <v>-0.16541577825159914</v>
      </c>
      <c r="O15" s="252">
        <v>-0.16541577825159914</v>
      </c>
      <c r="P15" s="252">
        <v>0.15737728126717596</v>
      </c>
      <c r="Q15" s="252">
        <v>0.15499176296783393</v>
      </c>
      <c r="R15" s="255">
        <v>0.36260167233194412</v>
      </c>
      <c r="S15" s="256">
        <v>0.85964054426012482</v>
      </c>
      <c r="T15" s="257">
        <v>0.44339622641509435</v>
      </c>
      <c r="U15" s="239">
        <v>44593</v>
      </c>
      <c r="V15" s="235">
        <v>2.6419812842852577E-2</v>
      </c>
      <c r="W15" s="235">
        <v>-2.2289317112157109E-2</v>
      </c>
      <c r="X15" s="235">
        <v>2.8587562645584794E-2</v>
      </c>
      <c r="Y15" s="235">
        <v>4.0477192138950673E-2</v>
      </c>
      <c r="Z15" s="235">
        <v>-3.085380904297128E-3</v>
      </c>
      <c r="AA15" s="235">
        <v>6.5317347771903476E-3</v>
      </c>
      <c r="AB15" s="235">
        <v>5.2337014067463265E-2</v>
      </c>
      <c r="AC15" s="235">
        <v>-3.7066726520665706E-2</v>
      </c>
      <c r="AD15" s="235">
        <v>1.5081143106933963E-2</v>
      </c>
      <c r="AE15" s="235">
        <v>-5.6682995101469527E-2</v>
      </c>
      <c r="AF15" s="235">
        <v>1.225490196078427E-2</v>
      </c>
      <c r="AG15" s="235">
        <v>-2.7059530968130243E-3</v>
      </c>
      <c r="AH15" s="224"/>
      <c r="AJ15" s="214">
        <v>5.9234186587687754E-2</v>
      </c>
    </row>
    <row r="16" spans="1:36" ht="15" customHeight="1" x14ac:dyDescent="0.15">
      <c r="A16" s="258" t="s">
        <v>340</v>
      </c>
      <c r="B16" s="233">
        <v>15</v>
      </c>
      <c r="C16" s="340" t="s">
        <v>341</v>
      </c>
      <c r="D16" s="340"/>
      <c r="E16" s="252">
        <v>2.4521824423737036E-2</v>
      </c>
      <c r="F16" s="252">
        <v>3.2522736259390991E-2</v>
      </c>
      <c r="G16" s="252">
        <v>4.1687443901466101E-2</v>
      </c>
      <c r="H16" s="252">
        <v>-4.8724954462659474E-2</v>
      </c>
      <c r="I16" s="252" t="s">
        <v>1</v>
      </c>
      <c r="J16" s="252" t="s">
        <v>1</v>
      </c>
      <c r="K16" s="252" t="s">
        <v>1</v>
      </c>
      <c r="L16" s="252">
        <v>-6.1113823878026108E-2</v>
      </c>
      <c r="M16" s="252">
        <v>6.9965171071501686E-2</v>
      </c>
      <c r="N16" s="252" t="s">
        <v>1</v>
      </c>
      <c r="O16" s="252">
        <v>-0.15018221883210447</v>
      </c>
      <c r="P16" s="252">
        <v>0.10264196091921363</v>
      </c>
      <c r="Q16" s="252">
        <v>0.10264196091921363</v>
      </c>
      <c r="R16" s="255">
        <v>1.4747652161338876E-2</v>
      </c>
      <c r="S16" s="256">
        <v>1.9079328611297203E-2</v>
      </c>
      <c r="T16" s="257">
        <v>0.43478260869565216</v>
      </c>
      <c r="U16" s="239">
        <v>44562</v>
      </c>
      <c r="V16" s="235">
        <v>6.9911962713619852E-2</v>
      </c>
      <c r="W16" s="235">
        <v>3.8502328583944465E-2</v>
      </c>
      <c r="X16" s="235">
        <v>5.0341043890866008E-2</v>
      </c>
      <c r="Y16" s="235">
        <v>-5.3501509400125614E-3</v>
      </c>
      <c r="Z16" s="235">
        <v>9.5141012572204815E-3</v>
      </c>
      <c r="AA16" s="235">
        <v>3.5739718711055843E-2</v>
      </c>
      <c r="AB16" s="235">
        <v>6.8703524086647233E-2</v>
      </c>
      <c r="AC16" s="235">
        <v>0</v>
      </c>
      <c r="AD16" s="235">
        <v>8.1427642852922144E-2</v>
      </c>
      <c r="AE16" s="235">
        <v>-1.719394773039884E-2</v>
      </c>
      <c r="AF16" s="235">
        <v>4.9756145622937079E-3</v>
      </c>
      <c r="AG16" s="235">
        <v>2.7132951462164965E-3</v>
      </c>
      <c r="AH16" s="224"/>
      <c r="AJ16" s="214">
        <v>3.1732599957689865E-2</v>
      </c>
    </row>
    <row r="17" spans="1:39" ht="15" customHeight="1" x14ac:dyDescent="0.15">
      <c r="A17" s="258" t="s">
        <v>666</v>
      </c>
      <c r="B17" s="233">
        <v>10</v>
      </c>
      <c r="C17" s="340" t="s">
        <v>667</v>
      </c>
      <c r="D17" s="340"/>
      <c r="E17" s="252">
        <v>3.62286024816593E-3</v>
      </c>
      <c r="F17" s="252">
        <v>3.8956332668963517E-3</v>
      </c>
      <c r="G17" s="252">
        <v>-2.7897768178544642E-3</v>
      </c>
      <c r="H17" s="252">
        <v>-6.1886217406027719E-2</v>
      </c>
      <c r="I17" s="252" t="s">
        <v>1</v>
      </c>
      <c r="J17" s="252" t="s">
        <v>1</v>
      </c>
      <c r="K17" s="252" t="s">
        <v>1</v>
      </c>
      <c r="L17" s="252">
        <v>0.18107450947657289</v>
      </c>
      <c r="M17" s="252">
        <v>-9.1209872127335778E-3</v>
      </c>
      <c r="N17" s="252" t="s">
        <v>1</v>
      </c>
      <c r="O17" s="252">
        <v>-0.12212276214833762</v>
      </c>
      <c r="P17" s="252">
        <v>0.10945777469767264</v>
      </c>
      <c r="Q17" s="252">
        <v>0.10945777469767264</v>
      </c>
      <c r="R17" s="255">
        <v>0.29686186009284304</v>
      </c>
      <c r="S17" s="256">
        <v>0.30503779909922824</v>
      </c>
      <c r="T17" s="257">
        <v>0.44736842105263158</v>
      </c>
      <c r="U17" s="239">
        <v>44531</v>
      </c>
      <c r="V17" s="235">
        <v>-1.4837804515114123E-2</v>
      </c>
      <c r="W17" s="235">
        <v>1.0295350787291536E-2</v>
      </c>
      <c r="X17" s="235">
        <v>-2.3952529126564807E-2</v>
      </c>
      <c r="Y17" s="235">
        <v>1.1794235945202075E-2</v>
      </c>
      <c r="Z17" s="235">
        <v>5.981883438728396E-3</v>
      </c>
      <c r="AA17" s="235">
        <v>-1.8221542495084148E-2</v>
      </c>
      <c r="AB17" s="235">
        <v>-2.112508901020646E-2</v>
      </c>
      <c r="AC17" s="235">
        <v>1.4211382113821088E-2</v>
      </c>
      <c r="AD17" s="235">
        <v>-8.727741330834194E-3</v>
      </c>
      <c r="AE17" s="235">
        <v>3.6350677120456115E-2</v>
      </c>
      <c r="AF17" s="235">
        <v>-2.2582819722650204E-2</v>
      </c>
      <c r="AG17" s="235">
        <v>-1.6821044831419003E-2</v>
      </c>
      <c r="AH17" s="224"/>
      <c r="AJ17" s="214">
        <v>2.115506663845991E-2</v>
      </c>
    </row>
    <row r="18" spans="1:39" ht="15" customHeight="1" x14ac:dyDescent="0.15">
      <c r="A18" s="258" t="s">
        <v>671</v>
      </c>
      <c r="B18" s="233">
        <v>15</v>
      </c>
      <c r="C18" s="340" t="s">
        <v>672</v>
      </c>
      <c r="D18" s="340"/>
      <c r="E18" s="252">
        <v>6.5176908752326767E-3</v>
      </c>
      <c r="F18" s="252">
        <v>2.0774315391879152E-2</v>
      </c>
      <c r="G18" s="252">
        <v>-5.5069930069930023E-2</v>
      </c>
      <c r="H18" s="252">
        <v>-0.16718027734976892</v>
      </c>
      <c r="I18" s="252" t="s">
        <v>1</v>
      </c>
      <c r="J18" s="252" t="s">
        <v>1</v>
      </c>
      <c r="K18" s="252" t="s">
        <v>1</v>
      </c>
      <c r="L18" s="252">
        <v>0.64792845256389775</v>
      </c>
      <c r="M18" s="252">
        <v>-0.25034674063800277</v>
      </c>
      <c r="N18" s="252" t="s">
        <v>1</v>
      </c>
      <c r="O18" s="252">
        <v>-0.35189718482252141</v>
      </c>
      <c r="P18" s="252">
        <v>0.38336802095803396</v>
      </c>
      <c r="Q18" s="252">
        <v>0.38336802095803396</v>
      </c>
      <c r="R18" s="255">
        <v>3.735020460390668E-2</v>
      </c>
      <c r="S18" s="256">
        <v>3.8991374967844404E-2</v>
      </c>
      <c r="T18" s="257">
        <v>0.58536585365853655</v>
      </c>
      <c r="U18" s="239">
        <v>44501</v>
      </c>
      <c r="V18" s="235">
        <v>-3.8117826436829855E-3</v>
      </c>
      <c r="W18" s="235">
        <v>-3.9896234010197672E-2</v>
      </c>
      <c r="X18" s="235">
        <v>5.6764427625353372E-3</v>
      </c>
      <c r="Y18" s="235">
        <v>9.989707574015569E-4</v>
      </c>
      <c r="Z18" s="235">
        <v>-7.1832579185519985E-3</v>
      </c>
      <c r="AA18" s="235">
        <v>3.0597080164356368E-4</v>
      </c>
      <c r="AB18" s="235">
        <v>-8.6281276962898255E-3</v>
      </c>
      <c r="AC18" s="235">
        <v>7.2720125786164243E-3</v>
      </c>
      <c r="AD18" s="235">
        <v>1.1614126570277354E-2</v>
      </c>
      <c r="AE18" s="235">
        <v>-7.7793493635077079E-3</v>
      </c>
      <c r="AF18" s="235">
        <v>-1.8200728029121156E-2</v>
      </c>
      <c r="AG18" s="235">
        <v>-8.7410019097987537E-3</v>
      </c>
      <c r="AH18" s="224"/>
      <c r="AJ18" s="214">
        <v>3.1732599957689865E-2</v>
      </c>
    </row>
    <row r="19" spans="1:39" ht="15" customHeight="1" x14ac:dyDescent="0.15">
      <c r="A19" s="258"/>
      <c r="B19" s="233"/>
      <c r="C19" s="340"/>
      <c r="D19" s="340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5"/>
      <c r="S19" s="256"/>
      <c r="T19" s="257"/>
      <c r="U19" s="239">
        <v>44470</v>
      </c>
      <c r="V19" s="235">
        <v>9.7506735662661569E-3</v>
      </c>
      <c r="W19" s="235">
        <v>-4.5753307725138789E-2</v>
      </c>
      <c r="X19" s="235">
        <v>1.9740259740259874E-2</v>
      </c>
      <c r="Y19" s="235">
        <v>-4.1901546438368621E-3</v>
      </c>
      <c r="Z19" s="235">
        <v>1.4925373134328372E-2</v>
      </c>
      <c r="AA19" s="235">
        <v>3.3987164421946901E-2</v>
      </c>
      <c r="AB19" s="235">
        <v>2.5416230998149963E-2</v>
      </c>
      <c r="AC19" s="235">
        <v>2.0457280385078193E-2</v>
      </c>
      <c r="AD19" s="235">
        <v>6.5223836347457972E-4</v>
      </c>
      <c r="AE19" s="235">
        <v>3.2116788321167745E-2</v>
      </c>
      <c r="AF19" s="235">
        <v>-2.9767911200807348E-2</v>
      </c>
      <c r="AG19" s="235">
        <v>-5.2608505041649095E-3</v>
      </c>
      <c r="AH19" s="224"/>
      <c r="AJ19" s="214">
        <v>0</v>
      </c>
    </row>
    <row r="20" spans="1:39" ht="15" customHeight="1" x14ac:dyDescent="0.15">
      <c r="A20" s="259"/>
      <c r="B20" s="234"/>
      <c r="C20" s="346"/>
      <c r="D20" s="346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1"/>
      <c r="S20" s="262"/>
      <c r="T20" s="263"/>
      <c r="U20" s="239">
        <v>44440</v>
      </c>
      <c r="V20" s="235">
        <v>2.0289728597608862E-2</v>
      </c>
      <c r="W20" s="235">
        <v>2.7271132935811911E-2</v>
      </c>
      <c r="X20" s="235">
        <v>0.10550496349167267</v>
      </c>
      <c r="Y20" s="235">
        <v>6.4192223790581274E-2</v>
      </c>
      <c r="Z20" s="235">
        <v>9.7684307303340509E-4</v>
      </c>
      <c r="AA20" s="235">
        <v>2.3830456711859852E-2</v>
      </c>
      <c r="AB20" s="235">
        <v>5.8938761604633468E-2</v>
      </c>
      <c r="AC20" s="235">
        <v>4.0194714881780301E-2</v>
      </c>
      <c r="AD20" s="235">
        <v>4.3561660788317566E-2</v>
      </c>
      <c r="AE20" s="235">
        <v>-7.2939460247986132E-4</v>
      </c>
      <c r="AF20" s="235">
        <v>3.4839567116005485E-2</v>
      </c>
      <c r="AG20" s="235">
        <v>-7.757558181686313E-3</v>
      </c>
      <c r="AH20" s="224"/>
      <c r="AJ20" s="214">
        <v>0</v>
      </c>
    </row>
    <row r="21" spans="1:39" ht="15" customHeight="1" thickBot="1" x14ac:dyDescent="0.2">
      <c r="A21" s="258"/>
      <c r="B21" s="233"/>
      <c r="C21" s="233"/>
      <c r="D21" s="233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5"/>
      <c r="S21" s="256"/>
      <c r="T21" s="257"/>
      <c r="U21" s="239">
        <v>44409</v>
      </c>
      <c r="V21" s="235">
        <v>3.5029337069795987E-3</v>
      </c>
      <c r="W21" s="235">
        <v>3.9657215789953591E-2</v>
      </c>
      <c r="X21" s="235">
        <v>-4.5732952225396714E-3</v>
      </c>
      <c r="Y21" s="235">
        <v>3.7959509856153394E-2</v>
      </c>
      <c r="Z21" s="235">
        <v>-9.4484603563093801E-3</v>
      </c>
      <c r="AA21" s="235">
        <v>-2.3231638418079147E-2</v>
      </c>
      <c r="AB21" s="235">
        <v>-3.3025860648987007E-2</v>
      </c>
      <c r="AC21" s="235">
        <v>7.4260893933024682E-3</v>
      </c>
      <c r="AD21" s="235">
        <v>-1.7912291537985809E-3</v>
      </c>
      <c r="AE21" s="235">
        <v>3.6281179138322031E-2</v>
      </c>
      <c r="AF21" s="235">
        <v>4.602552008341184E-2</v>
      </c>
      <c r="AG21" s="235">
        <v>1.3148229763478791E-2</v>
      </c>
      <c r="AH21" s="224"/>
    </row>
    <row r="22" spans="1:39" ht="15" customHeight="1" x14ac:dyDescent="0.15">
      <c r="A22" s="264" t="s">
        <v>887</v>
      </c>
      <c r="B22" s="265">
        <v>21.5</v>
      </c>
      <c r="C22" s="266"/>
      <c r="D22" s="266"/>
      <c r="E22" s="267">
        <v>5.3030489229376962E-3</v>
      </c>
      <c r="F22" s="267">
        <v>1.4787628030785194E-2</v>
      </c>
      <c r="G22" s="267">
        <v>8.2290705906761345E-3</v>
      </c>
      <c r="H22" s="267">
        <v>-1.928187795149448E-2</v>
      </c>
      <c r="I22" s="267">
        <v>0.17148667238287862</v>
      </c>
      <c r="J22" s="267">
        <v>4.879460276466463E-2</v>
      </c>
      <c r="K22" s="267">
        <v>0.32094969785575422</v>
      </c>
      <c r="L22" s="267">
        <v>9.3204758050683179E-2</v>
      </c>
      <c r="M22" s="267">
        <v>5.6955211816975937E-2</v>
      </c>
      <c r="N22" s="267">
        <v>-0.11880559085133424</v>
      </c>
      <c r="O22" s="267">
        <v>-0.13058787367480634</v>
      </c>
      <c r="P22" s="267">
        <v>0.12460564373056307</v>
      </c>
      <c r="Q22" s="267">
        <v>0.12268967129714795</v>
      </c>
      <c r="R22" s="268">
        <v>0.30316019536263139</v>
      </c>
      <c r="S22" s="268">
        <v>0.80894402094698159</v>
      </c>
      <c r="T22" s="269">
        <v>0.51415094339622636</v>
      </c>
      <c r="U22" s="239">
        <v>44378</v>
      </c>
      <c r="V22" s="235">
        <v>3.4470263169814663E-2</v>
      </c>
      <c r="W22" s="235">
        <v>4.5762227095052004E-2</v>
      </c>
      <c r="X22" s="235">
        <v>-3.5295044512723681E-2</v>
      </c>
      <c r="Y22" s="235">
        <v>1.9623820194201228E-2</v>
      </c>
      <c r="Z22" s="235">
        <v>-8.4654890230826361E-3</v>
      </c>
      <c r="AA22" s="235">
        <v>3.3395609528257778E-2</v>
      </c>
      <c r="AB22" s="235">
        <v>0</v>
      </c>
      <c r="AC22" s="235">
        <v>1.7826583000570387E-2</v>
      </c>
      <c r="AD22" s="235">
        <v>1.7918893429739055E-2</v>
      </c>
      <c r="AE22" s="235">
        <v>4.2553191489361743E-2</v>
      </c>
      <c r="AF22" s="235">
        <v>3.3136701718389325E-2</v>
      </c>
      <c r="AG22" s="235">
        <v>1.2419126942812476E-2</v>
      </c>
      <c r="AH22" s="224"/>
      <c r="AJ22" s="218"/>
    </row>
    <row r="23" spans="1:39" ht="15" customHeight="1" x14ac:dyDescent="0.15">
      <c r="A23" s="270" t="s">
        <v>888</v>
      </c>
      <c r="B23" s="271">
        <v>39.391666666666666</v>
      </c>
      <c r="C23" s="272"/>
      <c r="D23" s="272"/>
      <c r="E23" s="273">
        <v>5.4224534741945185E-3</v>
      </c>
      <c r="F23" s="273">
        <v>1.4084174529919009E-2</v>
      </c>
      <c r="G23" s="273">
        <v>4.822002027924658E-3</v>
      </c>
      <c r="H23" s="273">
        <v>-2.8163778719247759E-2</v>
      </c>
      <c r="I23" s="273">
        <v>0.24787996206203416</v>
      </c>
      <c r="J23" s="273">
        <v>0.10133691011119966</v>
      </c>
      <c r="K23" s="273">
        <v>0.43128777009215491</v>
      </c>
      <c r="L23" s="273">
        <v>0.10703491088430661</v>
      </c>
      <c r="M23" s="273">
        <v>5.1844762212877947E-2</v>
      </c>
      <c r="N23" s="273">
        <v>-0.13931964409656691</v>
      </c>
      <c r="O23" s="273">
        <v>-0.16324115348396259</v>
      </c>
      <c r="P23" s="273">
        <v>0.14617191910748614</v>
      </c>
      <c r="Q23" s="273">
        <v>0.1523401504217852</v>
      </c>
      <c r="R23" s="274">
        <v>0.28849373393522015</v>
      </c>
      <c r="S23" s="274">
        <v>0.75826155853270594</v>
      </c>
      <c r="T23" s="275">
        <v>0.52873961449773821</v>
      </c>
      <c r="U23" s="239">
        <v>44348</v>
      </c>
      <c r="V23" s="235">
        <v>-3.0690200210748187E-2</v>
      </c>
      <c r="W23" s="235">
        <v>6.6781148635749175E-4</v>
      </c>
      <c r="X23" s="235">
        <v>-5.6563103909617836E-2</v>
      </c>
      <c r="Y23" s="235">
        <v>1.2617320452435705E-2</v>
      </c>
      <c r="Z23" s="235">
        <v>7.7920600614264845E-3</v>
      </c>
      <c r="AA23" s="235">
        <v>-2.0988614019845465E-2</v>
      </c>
      <c r="AB23" s="235">
        <v>-1.6682863621639094E-2</v>
      </c>
      <c r="AC23" s="235">
        <v>2.6459286367795154E-2</v>
      </c>
      <c r="AD23" s="235">
        <v>-3.6877800653990524E-2</v>
      </c>
      <c r="AE23" s="235">
        <v>3.3387622149837072E-2</v>
      </c>
      <c r="AF23" s="235">
        <v>1.5047381026762431E-2</v>
      </c>
      <c r="AG23" s="235">
        <v>2.5549115314216053E-2</v>
      </c>
      <c r="AH23" s="224"/>
      <c r="AI23" s="218"/>
      <c r="AK23" s="218"/>
      <c r="AL23" s="218"/>
      <c r="AM23" s="218"/>
    </row>
    <row r="24" spans="1:39" ht="15" customHeight="1" thickBot="1" x14ac:dyDescent="0.2">
      <c r="A24" s="276" t="s">
        <v>889</v>
      </c>
      <c r="B24" s="277"/>
      <c r="C24" s="278"/>
      <c r="D24" s="278"/>
      <c r="E24" s="279">
        <v>5.5693985945432746E-3</v>
      </c>
      <c r="F24" s="279">
        <v>1.3699852726789075E-2</v>
      </c>
      <c r="G24" s="279">
        <v>1.2097625508403594E-2</v>
      </c>
      <c r="H24" s="279">
        <v>-1.5100861835824916E-2</v>
      </c>
      <c r="I24" s="279">
        <v>0.11591257189784153</v>
      </c>
      <c r="J24" s="279">
        <v>4.7605432716058958E-2</v>
      </c>
      <c r="K24" s="279">
        <v>0.31238902459365314</v>
      </c>
      <c r="L24" s="279">
        <v>7.9267661976833159E-2</v>
      </c>
      <c r="M24" s="279">
        <v>8.3054430633945173E-2</v>
      </c>
      <c r="N24" s="279">
        <v>-0.10987495647241738</v>
      </c>
      <c r="O24" s="279">
        <v>-0.131326334342342</v>
      </c>
      <c r="P24" s="279">
        <v>0.11988838424841591</v>
      </c>
      <c r="Q24" s="279">
        <v>0.1158914633734584</v>
      </c>
      <c r="R24" s="280">
        <v>0.3863283231851008</v>
      </c>
      <c r="S24" s="280">
        <v>0.85766759120207681</v>
      </c>
      <c r="T24" s="281">
        <v>0.5598857343294632</v>
      </c>
      <c r="U24" s="239">
        <v>44317</v>
      </c>
      <c r="V24" s="235">
        <v>1.2896913635150721E-2</v>
      </c>
      <c r="W24" s="235">
        <v>2.3782780680763876E-2</v>
      </c>
      <c r="X24" s="235">
        <v>-1.8547369982937669E-3</v>
      </c>
      <c r="Y24" s="235">
        <v>9.9652777777778367E-3</v>
      </c>
      <c r="Z24" s="235">
        <v>-1.2191696162705799E-2</v>
      </c>
      <c r="AA24" s="235">
        <v>1.7494067836039573E-2</v>
      </c>
      <c r="AB24" s="235">
        <v>3.0373831775700928E-2</v>
      </c>
      <c r="AC24" s="235">
        <v>5.9067478004728537E-2</v>
      </c>
      <c r="AD24" s="235">
        <v>2.4441687344913074E-2</v>
      </c>
      <c r="AE24" s="235">
        <v>2.5898078529657406E-2</v>
      </c>
      <c r="AF24" s="235">
        <v>1.6166883963494669E-3</v>
      </c>
      <c r="AG24" s="235">
        <v>1.1026293469041545E-2</v>
      </c>
      <c r="AH24" s="226"/>
    </row>
    <row r="25" spans="1:39" ht="15" customHeight="1" x14ac:dyDescent="0.15">
      <c r="A25" s="282"/>
      <c r="B25" s="232"/>
      <c r="C25" s="233"/>
      <c r="D25" s="23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4"/>
      <c r="S25" s="285"/>
      <c r="T25" s="285"/>
      <c r="U25" s="239">
        <v>44287</v>
      </c>
      <c r="V25" s="235">
        <v>1.3339342045966785E-2</v>
      </c>
      <c r="W25" s="235">
        <v>6.2856846257655849E-2</v>
      </c>
      <c r="X25" s="235">
        <v>-2.8050187481972841E-2</v>
      </c>
      <c r="Y25" s="235">
        <v>2.475859462898403E-2</v>
      </c>
      <c r="Z25" s="235">
        <v>1.7153932910562834E-3</v>
      </c>
      <c r="AA25" s="235">
        <v>8.7768703651555351E-3</v>
      </c>
      <c r="AB25" s="235">
        <v>-2.0835035542119518E-2</v>
      </c>
      <c r="AC25" s="235">
        <v>6.946883659212354E-3</v>
      </c>
      <c r="AD25" s="235">
        <v>5.050190161481386E-3</v>
      </c>
      <c r="AE25" s="235">
        <v>4.4502617801047258E-2</v>
      </c>
      <c r="AF25" s="235">
        <v>2.6389037576276576E-2</v>
      </c>
      <c r="AG25" s="235">
        <v>3.826755263789916E-2</v>
      </c>
      <c r="AH25" s="224"/>
    </row>
    <row r="26" spans="1:39" ht="15" customHeight="1" x14ac:dyDescent="0.15">
      <c r="A26" s="282"/>
      <c r="B26" s="232"/>
      <c r="C26" s="233"/>
      <c r="D26" s="23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4"/>
      <c r="S26" s="285"/>
      <c r="T26" s="285"/>
      <c r="U26" s="239">
        <v>44256</v>
      </c>
      <c r="V26" s="235">
        <v>6.7643742953779346E-4</v>
      </c>
      <c r="W26" s="235">
        <v>2.5878594249201387E-2</v>
      </c>
      <c r="X26" s="235">
        <v>-6.0560899607099261E-2</v>
      </c>
      <c r="Y26" s="235">
        <v>4.3375698233801573E-2</v>
      </c>
      <c r="Z26" s="235">
        <v>1.8558570849601365E-2</v>
      </c>
      <c r="AA26" s="235">
        <v>2.3883896390984493E-2</v>
      </c>
      <c r="AB26" s="235">
        <v>-3.9065679173109109E-3</v>
      </c>
      <c r="AC26" s="235">
        <v>6.8604554174660048E-2</v>
      </c>
      <c r="AD26" s="235">
        <v>1.1235253729480206E-3</v>
      </c>
      <c r="AE26" s="235">
        <v>8.4200567644276234E-2</v>
      </c>
      <c r="AF26" s="235">
        <v>-1.216159052453464E-2</v>
      </c>
      <c r="AG26" s="235">
        <v>3.6597510373444005E-2</v>
      </c>
      <c r="AH26" s="224"/>
    </row>
    <row r="27" spans="1:39" ht="15" customHeight="1" x14ac:dyDescent="0.15">
      <c r="R27" s="286"/>
      <c r="U27" s="239">
        <v>44228</v>
      </c>
      <c r="V27" s="235">
        <v>2.6002868643871548E-2</v>
      </c>
      <c r="W27" s="235">
        <v>-2.6489036338188866E-2</v>
      </c>
      <c r="X27" s="235">
        <v>3.5421196605176397E-2</v>
      </c>
      <c r="Y27" s="235">
        <v>1.299611699777172E-2</v>
      </c>
      <c r="Z27" s="235">
        <v>8.0803516221380021E-3</v>
      </c>
      <c r="AA27" s="235">
        <v>0.11218599679315884</v>
      </c>
      <c r="AB27" s="235">
        <v>2.2212978369384316E-2</v>
      </c>
      <c r="AC27" s="235">
        <v>4.5613117041688481E-2</v>
      </c>
      <c r="AD27" s="235">
        <v>4.2762301483988602E-2</v>
      </c>
      <c r="AE27" s="235">
        <v>-1.2149532710280488E-2</v>
      </c>
      <c r="AF27" s="235">
        <v>4.7640150675825436E-2</v>
      </c>
      <c r="AG27" s="235">
        <v>6.8925751796327595E-2</v>
      </c>
      <c r="AH27" s="224"/>
    </row>
    <row r="28" spans="1:39" ht="15" customHeight="1" x14ac:dyDescent="0.15">
      <c r="A28" s="237"/>
      <c r="B28" s="28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315"/>
      <c r="S28" s="237"/>
      <c r="T28" s="237"/>
      <c r="U28" s="239">
        <v>44197</v>
      </c>
      <c r="V28" s="235">
        <v>-1.4814477162913552E-2</v>
      </c>
      <c r="W28" s="235">
        <v>1.3182773109243762E-2</v>
      </c>
      <c r="X28" s="235">
        <v>-8.5535465924895544E-3</v>
      </c>
      <c r="Y28" s="235">
        <v>-4.5726805529636247E-2</v>
      </c>
      <c r="Z28" s="235">
        <v>1.8159246424221745E-2</v>
      </c>
      <c r="AA28" s="235">
        <v>-1.8414563768952265E-2</v>
      </c>
      <c r="AB28" s="235">
        <v>-2.3716699155295739E-2</v>
      </c>
      <c r="AC28" s="235">
        <v>2.5794604992786323E-3</v>
      </c>
      <c r="AD28" s="235">
        <v>-7.6217542953107044E-3</v>
      </c>
      <c r="AE28" s="235">
        <v>7.532956685499065E-3</v>
      </c>
      <c r="AF28" s="235">
        <v>2.2312832710386157E-2</v>
      </c>
      <c r="AG28" s="235">
        <v>-3.3770463701037201E-2</v>
      </c>
      <c r="AH28" s="224"/>
    </row>
    <row r="29" spans="1:39" ht="23.25" thickBot="1" x14ac:dyDescent="0.2">
      <c r="A29" s="314" t="s">
        <v>890</v>
      </c>
      <c r="B29" s="219" t="s">
        <v>891</v>
      </c>
      <c r="C29" s="343" t="s">
        <v>892</v>
      </c>
      <c r="D29" s="343"/>
      <c r="E29" s="246" t="s">
        <v>893</v>
      </c>
      <c r="F29" s="246" t="s">
        <v>894</v>
      </c>
      <c r="G29" s="246" t="s">
        <v>895</v>
      </c>
      <c r="H29" s="246" t="s">
        <v>896</v>
      </c>
      <c r="I29" s="246">
        <v>2018</v>
      </c>
      <c r="J29" s="246">
        <v>2019</v>
      </c>
      <c r="K29" s="246">
        <v>2020</v>
      </c>
      <c r="L29" s="246">
        <v>2021</v>
      </c>
      <c r="M29" s="246">
        <v>2022</v>
      </c>
      <c r="N29" s="223" t="s">
        <v>897</v>
      </c>
      <c r="O29" s="223" t="s">
        <v>898</v>
      </c>
      <c r="P29" s="223" t="s">
        <v>899</v>
      </c>
      <c r="Q29" s="223" t="s">
        <v>900</v>
      </c>
      <c r="R29" s="223" t="s">
        <v>901</v>
      </c>
      <c r="S29" s="223" t="s">
        <v>902</v>
      </c>
      <c r="T29" s="223" t="s">
        <v>903</v>
      </c>
      <c r="U29" s="239">
        <v>44166</v>
      </c>
      <c r="V29" s="235">
        <v>4.4318560479840147E-2</v>
      </c>
      <c r="W29" s="235">
        <v>-9.4448525553574557E-4</v>
      </c>
      <c r="X29" s="235">
        <v>6.4160438096647676E-2</v>
      </c>
      <c r="Y29" s="235">
        <v>4.9960189957770844E-2</v>
      </c>
      <c r="Z29" s="235">
        <v>1.8186981023452769E-2</v>
      </c>
      <c r="AA29" s="235">
        <v>0.12037853406218767</v>
      </c>
      <c r="AB29" s="235">
        <v>2.3271276595744701E-2</v>
      </c>
      <c r="AC29" s="235">
        <v>0.14490940034037444</v>
      </c>
      <c r="AD29" s="235">
        <v>2.8157789879134011E-2</v>
      </c>
      <c r="AE29" s="235">
        <v>3.2069970845481188E-2</v>
      </c>
      <c r="AF29" s="235">
        <v>8.509909189559732E-3</v>
      </c>
      <c r="AG29" s="235">
        <v>-2.007391231311946E-2</v>
      </c>
      <c r="AH29" s="224"/>
      <c r="AJ29" s="214"/>
    </row>
    <row r="30" spans="1:39" ht="15" customHeight="1" x14ac:dyDescent="0.15">
      <c r="A30" s="288" t="s">
        <v>110</v>
      </c>
      <c r="B30" s="233">
        <v>86</v>
      </c>
      <c r="C30" s="344" t="s">
        <v>111</v>
      </c>
      <c r="D30" s="344"/>
      <c r="E30" s="251">
        <v>-1.8403947059283047E-3</v>
      </c>
      <c r="F30" s="251">
        <v>5.4951524904827494E-4</v>
      </c>
      <c r="G30" s="251">
        <v>4.5318411097100761E-3</v>
      </c>
      <c r="H30" s="251">
        <v>9.5845380015050097E-3</v>
      </c>
      <c r="I30" s="251">
        <v>0.21842765118498675</v>
      </c>
      <c r="J30" s="251">
        <v>0.20064495062810561</v>
      </c>
      <c r="K30" s="251">
        <v>0.32328073092018839</v>
      </c>
      <c r="L30" s="251">
        <v>5.6249430212416796E-2</v>
      </c>
      <c r="M30" s="252">
        <v>0.10007767995857075</v>
      </c>
      <c r="N30" s="251">
        <v>-5.623288442060248E-2</v>
      </c>
      <c r="O30" s="251">
        <v>-8.4261756772604612E-2</v>
      </c>
      <c r="P30" s="251">
        <v>8.8857366821735326E-2</v>
      </c>
      <c r="Q30" s="251">
        <v>9.2359617987519668E-2</v>
      </c>
      <c r="R30" s="253">
        <v>0.57189511300780971</v>
      </c>
      <c r="S30" s="253">
        <v>1.5486326354920947</v>
      </c>
      <c r="T30" s="254">
        <v>0.59433962264150941</v>
      </c>
      <c r="U30" s="239">
        <v>44136</v>
      </c>
      <c r="V30" s="235">
        <v>3.2995672698662444E-2</v>
      </c>
      <c r="W30" s="235">
        <v>-1.5090439276485847E-2</v>
      </c>
      <c r="X30" s="235">
        <v>-2.8400920333621002E-2</v>
      </c>
      <c r="Y30" s="235">
        <v>1.6856729500068729E-3</v>
      </c>
      <c r="Z30" s="235">
        <v>-5.4041461181012279E-3</v>
      </c>
      <c r="AA30" s="235">
        <v>3.8201012998108248E-2</v>
      </c>
      <c r="AB30" s="235">
        <v>-1.2961443806398716E-2</v>
      </c>
      <c r="AC30" s="235">
        <v>-1.5474078454563313E-2</v>
      </c>
      <c r="AD30" s="235">
        <v>5.7889560207952807E-2</v>
      </c>
      <c r="AE30" s="235">
        <v>-1.1527377521613844E-2</v>
      </c>
      <c r="AF30" s="235">
        <v>2.4397378890709014E-2</v>
      </c>
      <c r="AG30" s="235">
        <v>-2.0117351215422946E-3</v>
      </c>
      <c r="AH30" s="224"/>
      <c r="AJ30" s="214">
        <v>7.0457729458704391E-2</v>
      </c>
    </row>
    <row r="31" spans="1:39" ht="15" customHeight="1" x14ac:dyDescent="0.15">
      <c r="A31" s="288" t="s">
        <v>112</v>
      </c>
      <c r="B31" s="233">
        <v>560</v>
      </c>
      <c r="C31" s="340" t="s">
        <v>736</v>
      </c>
      <c r="D31" s="340"/>
      <c r="E31" s="252">
        <v>-6.7902107794594931E-3</v>
      </c>
      <c r="F31" s="252">
        <v>6.5949820788531698E-3</v>
      </c>
      <c r="G31" s="252">
        <v>1.9753086419753058E-2</v>
      </c>
      <c r="H31" s="252">
        <v>-2.5267249757045567E-2</v>
      </c>
      <c r="I31" s="252">
        <v>0.20174474123928388</v>
      </c>
      <c r="J31" s="252">
        <v>0.33072059472844062</v>
      </c>
      <c r="K31" s="252">
        <v>0.16890231800387423</v>
      </c>
      <c r="L31" s="252">
        <v>0.13902310924369754</v>
      </c>
      <c r="M31" s="252">
        <v>-2.8772997648360721E-2</v>
      </c>
      <c r="N31" s="252">
        <v>-0.12539479300042689</v>
      </c>
      <c r="O31" s="252">
        <v>-0.12539479300042689</v>
      </c>
      <c r="P31" s="252">
        <v>0.10142933054345736</v>
      </c>
      <c r="Q31" s="252">
        <v>9.5938327510684346E-2</v>
      </c>
      <c r="R31" s="255">
        <v>0.1580896704542111</v>
      </c>
      <c r="S31" s="255">
        <v>1.2443326164479274</v>
      </c>
      <c r="T31" s="257">
        <v>0.58490566037735847</v>
      </c>
      <c r="U31" s="239">
        <v>44105</v>
      </c>
      <c r="V31" s="235">
        <v>1.0032780371510876E-2</v>
      </c>
      <c r="W31" s="235">
        <v>-1.1797150298758949E-2</v>
      </c>
      <c r="X31" s="235">
        <v>2.1070405990749538E-2</v>
      </c>
      <c r="Y31" s="235">
        <v>4.8079612350263069E-2</v>
      </c>
      <c r="Z31" s="235">
        <v>5.2579526533885442E-4</v>
      </c>
      <c r="AA31" s="235">
        <v>1.373337457469842E-2</v>
      </c>
      <c r="AB31" s="235">
        <v>5.0292686948635451E-3</v>
      </c>
      <c r="AC31" s="235">
        <v>1.7857142857142783E-2</v>
      </c>
      <c r="AD31" s="235">
        <v>2.3943661971831476E-3</v>
      </c>
      <c r="AE31" s="235">
        <v>2.3598820058997074E-2</v>
      </c>
      <c r="AF31" s="235">
        <v>1.3820511299602645E-2</v>
      </c>
      <c r="AG31" s="235">
        <v>3.3079321094561839E-2</v>
      </c>
      <c r="AH31" s="224"/>
      <c r="AJ31" s="214">
        <v>0.45879451740551697</v>
      </c>
    </row>
    <row r="32" spans="1:39" ht="15" customHeight="1" x14ac:dyDescent="0.15">
      <c r="A32" s="237" t="s">
        <v>113</v>
      </c>
      <c r="B32" s="233">
        <v>17</v>
      </c>
      <c r="C32" s="340" t="s">
        <v>737</v>
      </c>
      <c r="D32" s="340"/>
      <c r="E32" s="252">
        <v>3.4238394776653957E-3</v>
      </c>
      <c r="F32" s="252">
        <v>5.826482560459801E-3</v>
      </c>
      <c r="G32" s="252">
        <v>-1.3850849049221417E-2</v>
      </c>
      <c r="H32" s="252">
        <v>-9.9985716326239052E-2</v>
      </c>
      <c r="I32" s="252" t="s">
        <v>1</v>
      </c>
      <c r="J32" s="252">
        <v>6.4672908383384131E-2</v>
      </c>
      <c r="K32" s="252">
        <v>0.39383999788892976</v>
      </c>
      <c r="L32" s="252">
        <v>-6.203059805285116E-2</v>
      </c>
      <c r="M32" s="252">
        <v>-6.5688018979833895E-2</v>
      </c>
      <c r="N32" s="252">
        <v>-0.18114076683376223</v>
      </c>
      <c r="O32" s="252">
        <v>-0.18114076683376223</v>
      </c>
      <c r="P32" s="252">
        <v>0.10425326667062883</v>
      </c>
      <c r="Q32" s="252">
        <v>0.13659343520204453</v>
      </c>
      <c r="R32" s="255">
        <v>-0.75589104816904107</v>
      </c>
      <c r="S32" s="255">
        <v>0.28991213794165144</v>
      </c>
      <c r="T32" s="257">
        <v>0.50943396226415094</v>
      </c>
      <c r="U32" s="239">
        <v>44075</v>
      </c>
      <c r="V32" s="235">
        <v>1.4902389349746406E-4</v>
      </c>
      <c r="W32" s="235">
        <v>4.5379317708611373E-2</v>
      </c>
      <c r="X32" s="235">
        <v>4.6467030535478644E-3</v>
      </c>
      <c r="Y32" s="235">
        <v>-2.7845356645927771E-2</v>
      </c>
      <c r="Z32" s="235">
        <v>6.5005625140628579E-3</v>
      </c>
      <c r="AA32" s="235">
        <v>5.4736580207751084E-3</v>
      </c>
      <c r="AB32" s="235">
        <v>0.17188405797101466</v>
      </c>
      <c r="AC32" s="235">
        <v>1.2802275960170754E-2</v>
      </c>
      <c r="AD32" s="235">
        <v>9.8688848160147029E-4</v>
      </c>
      <c r="AE32" s="235">
        <v>6.0479666319082317E-2</v>
      </c>
      <c r="AF32" s="235">
        <v>3.2267940240019576E-2</v>
      </c>
      <c r="AG32" s="235">
        <v>-2.0276575888690956E-2</v>
      </c>
      <c r="AH32" s="224"/>
      <c r="AJ32" s="214">
        <v>1.3927690706953193E-2</v>
      </c>
    </row>
    <row r="33" spans="1:36" ht="15" customHeight="1" x14ac:dyDescent="0.15">
      <c r="A33" s="289" t="s">
        <v>114</v>
      </c>
      <c r="B33" s="290">
        <v>33</v>
      </c>
      <c r="C33" s="347" t="s">
        <v>115</v>
      </c>
      <c r="D33" s="347"/>
      <c r="E33" s="252">
        <v>3.0271875713959806E-3</v>
      </c>
      <c r="F33" s="252">
        <v>1.926983574206274E-2</v>
      </c>
      <c r="G33" s="252">
        <v>3.5527906359642605E-2</v>
      </c>
      <c r="H33" s="252">
        <v>-1.1010052656773552E-2</v>
      </c>
      <c r="I33" s="252">
        <v>0.34894053331199504</v>
      </c>
      <c r="J33" s="252">
        <v>0.52910614522801924</v>
      </c>
      <c r="K33" s="252">
        <v>0.34817661318991067</v>
      </c>
      <c r="L33" s="252">
        <v>0.20070771306757007</v>
      </c>
      <c r="M33" s="252">
        <v>4.9765370475535864E-2</v>
      </c>
      <c r="N33" s="252">
        <v>-7.2925812115891109E-2</v>
      </c>
      <c r="O33" s="252">
        <v>-7.4351039418346421E-2</v>
      </c>
      <c r="P33" s="252">
        <v>8.6555707153209802E-2</v>
      </c>
      <c r="Q33" s="252">
        <v>0.13706033249828634</v>
      </c>
      <c r="R33" s="255">
        <v>1.0589828447723997</v>
      </c>
      <c r="S33" s="255">
        <v>1.8626956388190226</v>
      </c>
      <c r="T33" s="257">
        <v>0.57547169811320753</v>
      </c>
      <c r="U33" s="239">
        <v>44044</v>
      </c>
      <c r="V33" s="235">
        <v>4.472716429778963E-4</v>
      </c>
      <c r="W33" s="235">
        <v>-1.6435622768326035E-2</v>
      </c>
      <c r="X33" s="235">
        <v>7.804950568646365E-3</v>
      </c>
      <c r="Y33" s="235">
        <v>4.1761925358378173E-3</v>
      </c>
      <c r="Z33" s="235">
        <v>3.8694109930062595E-3</v>
      </c>
      <c r="AA33" s="235">
        <v>-1.9515765078977881E-2</v>
      </c>
      <c r="AB33" s="235">
        <v>-2.5423728813559449E-2</v>
      </c>
      <c r="AC33" s="235">
        <v>-4.7241045498547879E-2</v>
      </c>
      <c r="AD33" s="235">
        <v>1.4100394811053155E-4</v>
      </c>
      <c r="AE33" s="235">
        <v>2.2388059701492557E-2</v>
      </c>
      <c r="AF33" s="235">
        <v>8.3348768290424577E-3</v>
      </c>
      <c r="AG33" s="235">
        <v>5.1163980557687432E-3</v>
      </c>
      <c r="AH33" s="224"/>
      <c r="AJ33" s="214">
        <v>2.7036105489967963E-2</v>
      </c>
    </row>
    <row r="34" spans="1:36" ht="15" customHeight="1" x14ac:dyDescent="0.15">
      <c r="A34" s="237" t="s">
        <v>116</v>
      </c>
      <c r="B34" s="233">
        <v>100</v>
      </c>
      <c r="C34" s="340" t="s">
        <v>904</v>
      </c>
      <c r="D34" s="340"/>
      <c r="E34" s="252" t="s">
        <v>1</v>
      </c>
      <c r="F34" s="252" t="s">
        <v>1</v>
      </c>
      <c r="G34" s="252" t="s">
        <v>1</v>
      </c>
      <c r="H34" s="252" t="s">
        <v>1</v>
      </c>
      <c r="I34" s="252" t="s">
        <v>1</v>
      </c>
      <c r="J34" s="252" t="s">
        <v>1</v>
      </c>
      <c r="K34" s="252" t="s">
        <v>1</v>
      </c>
      <c r="L34" s="252" t="s">
        <v>1</v>
      </c>
      <c r="M34" s="252" t="s">
        <v>1</v>
      </c>
      <c r="N34" s="252" t="s">
        <v>1</v>
      </c>
      <c r="O34" s="252" t="s">
        <v>1</v>
      </c>
      <c r="P34" s="252" t="s">
        <v>1</v>
      </c>
      <c r="Q34" s="252" t="s">
        <v>1</v>
      </c>
      <c r="R34" s="255" t="s">
        <v>1</v>
      </c>
      <c r="S34" s="255" t="s">
        <v>1</v>
      </c>
      <c r="T34" s="257" t="s">
        <v>1</v>
      </c>
      <c r="U34" s="239">
        <v>44013</v>
      </c>
      <c r="V34" s="235">
        <v>4.9441952644205693E-2</v>
      </c>
      <c r="W34" s="235">
        <v>5.6532593619972316E-2</v>
      </c>
      <c r="X34" s="235">
        <v>8.6976081577564909E-3</v>
      </c>
      <c r="Y34" s="235">
        <v>2.1420547063352866E-2</v>
      </c>
      <c r="Z34" s="235">
        <v>-2.875095796486146E-3</v>
      </c>
      <c r="AA34" s="235">
        <v>0.11415369980294893</v>
      </c>
      <c r="AB34" s="235">
        <v>7.1644803229061624E-2</v>
      </c>
      <c r="AC34" s="235">
        <v>4.1803237355655158E-2</v>
      </c>
      <c r="AD34" s="235">
        <v>6.3348077067246433E-2</v>
      </c>
      <c r="AE34" s="235">
        <v>-4.8681541582150142E-2</v>
      </c>
      <c r="AF34" s="235">
        <v>2.4154283907682587E-2</v>
      </c>
      <c r="AG34" s="235">
        <v>3.3669398555489706E-2</v>
      </c>
      <c r="AH34" s="224"/>
      <c r="AJ34" s="214">
        <v>8.1927592393842313E-2</v>
      </c>
    </row>
    <row r="35" spans="1:36" ht="15" customHeight="1" x14ac:dyDescent="0.15">
      <c r="A35" s="237" t="s">
        <v>117</v>
      </c>
      <c r="B35" s="233">
        <v>9.4</v>
      </c>
      <c r="C35" s="340" t="s">
        <v>738</v>
      </c>
      <c r="D35" s="340"/>
      <c r="E35" s="252">
        <v>9.9386397027050946E-3</v>
      </c>
      <c r="F35" s="252">
        <v>3.2742698069020394E-2</v>
      </c>
      <c r="G35" s="252">
        <v>5.4978784869549678E-2</v>
      </c>
      <c r="H35" s="252">
        <v>4.3833261710357584E-3</v>
      </c>
      <c r="I35" s="252">
        <v>0.22975740412326595</v>
      </c>
      <c r="J35" s="252">
        <v>7.601302382076236E-3</v>
      </c>
      <c r="K35" s="252">
        <v>0.44127934260574153</v>
      </c>
      <c r="L35" s="252">
        <v>0.17874193379151149</v>
      </c>
      <c r="M35" s="252">
        <v>4.0235000890155082E-2</v>
      </c>
      <c r="N35" s="252">
        <v>-8.4178583305620225E-2</v>
      </c>
      <c r="O35" s="252">
        <v>-8.4178583305620225E-2</v>
      </c>
      <c r="P35" s="252">
        <v>0.10371046374755723</v>
      </c>
      <c r="Q35" s="252">
        <v>0.1061138643514694</v>
      </c>
      <c r="R35" s="255">
        <v>0.78951084914527092</v>
      </c>
      <c r="S35" s="255">
        <v>1.231951988899944</v>
      </c>
      <c r="T35" s="257">
        <v>0.53773584905660377</v>
      </c>
      <c r="U35" s="239">
        <v>43983</v>
      </c>
      <c r="V35" s="235">
        <v>1.848507383405925E-2</v>
      </c>
      <c r="W35" s="235">
        <v>1.4464205312922139E-2</v>
      </c>
      <c r="X35" s="235">
        <v>-3.2499093217265108E-2</v>
      </c>
      <c r="Y35" s="235">
        <v>-2.0437939282002056E-2</v>
      </c>
      <c r="Z35" s="235">
        <v>-7.8070948561131323E-3</v>
      </c>
      <c r="AA35" s="235">
        <v>3.0670665212649594E-3</v>
      </c>
      <c r="AB35" s="235">
        <v>1.5368852459016407E-2</v>
      </c>
      <c r="AC35" s="235">
        <v>-4.5439229843561989E-2</v>
      </c>
      <c r="AD35" s="235">
        <v>3.4271536016127792E-2</v>
      </c>
      <c r="AE35" s="235">
        <v>-7.0493454179254844E-3</v>
      </c>
      <c r="AF35" s="235">
        <v>2.7615334632878484E-2</v>
      </c>
      <c r="AG35" s="235">
        <v>-6.2767809906207461E-3</v>
      </c>
      <c r="AH35" s="224"/>
      <c r="AJ35" s="214">
        <v>7.7011936850211781E-3</v>
      </c>
    </row>
    <row r="36" spans="1:36" ht="15" customHeight="1" x14ac:dyDescent="0.15">
      <c r="A36" s="237" t="s">
        <v>118</v>
      </c>
      <c r="B36" s="233">
        <v>23</v>
      </c>
      <c r="C36" s="340" t="s">
        <v>739</v>
      </c>
      <c r="D36" s="340"/>
      <c r="E36" s="252">
        <v>5.5930125651241841E-3</v>
      </c>
      <c r="F36" s="252">
        <v>-4.6261186106476525E-3</v>
      </c>
      <c r="G36" s="252">
        <v>-6.4345193035578747E-3</v>
      </c>
      <c r="H36" s="252">
        <v>-9.1348331571795248E-3</v>
      </c>
      <c r="I36" s="252" t="s">
        <v>1</v>
      </c>
      <c r="J36" s="252">
        <v>3.9821016892755079E-2</v>
      </c>
      <c r="K36" s="252">
        <v>0.22412170109884655</v>
      </c>
      <c r="L36" s="252">
        <v>4.873294346978474E-3</v>
      </c>
      <c r="M36" s="252">
        <v>6.086323957322981E-2</v>
      </c>
      <c r="N36" s="252">
        <v>-7.4188685233674501E-2</v>
      </c>
      <c r="O36" s="252">
        <v>-7.4188685233674501E-2</v>
      </c>
      <c r="P36" s="252">
        <v>0.10324830800227608</v>
      </c>
      <c r="Q36" s="252">
        <v>0.12818792569452303</v>
      </c>
      <c r="R36" s="255">
        <v>5.1948390504129418E-3</v>
      </c>
      <c r="S36" s="255">
        <v>0.48417548913726166</v>
      </c>
      <c r="T36" s="257">
        <v>0.48113207547169812</v>
      </c>
      <c r="U36" s="239">
        <v>43952</v>
      </c>
      <c r="V36" s="235">
        <v>1.6412914372098037E-2</v>
      </c>
      <c r="W36" s="235">
        <v>1.6912842485059712E-3</v>
      </c>
      <c r="X36" s="235">
        <v>-2.1229764271513799E-2</v>
      </c>
      <c r="Y36" s="235">
        <v>7.5044194595586906E-3</v>
      </c>
      <c r="Z36" s="235">
        <v>-3.0684614443215854E-3</v>
      </c>
      <c r="AA36" s="235">
        <v>5.4856567689984925E-2</v>
      </c>
      <c r="AB36" s="235">
        <v>2.6288117770767637E-2</v>
      </c>
      <c r="AC36" s="235">
        <v>3.5262293498214215E-3</v>
      </c>
      <c r="AD36" s="235">
        <v>2.4791418355184839E-2</v>
      </c>
      <c r="AE36" s="235">
        <v>9.1463414634146423E-3</v>
      </c>
      <c r="AF36" s="235">
        <v>3.2955231894757984E-2</v>
      </c>
      <c r="AG36" s="235">
        <v>-4.30429020828672E-2</v>
      </c>
      <c r="AH36" s="224"/>
      <c r="AJ36" s="214">
        <v>1.8843346250583731E-2</v>
      </c>
    </row>
    <row r="37" spans="1:36" ht="15" customHeight="1" x14ac:dyDescent="0.15">
      <c r="A37" s="237" t="s">
        <v>2</v>
      </c>
      <c r="B37" s="233">
        <v>55</v>
      </c>
      <c r="C37" s="340" t="s">
        <v>740</v>
      </c>
      <c r="D37" s="340"/>
      <c r="E37" s="252">
        <v>1.3258970851310054E-2</v>
      </c>
      <c r="F37" s="252">
        <v>-1.2477779297141993E-2</v>
      </c>
      <c r="G37" s="252">
        <v>0</v>
      </c>
      <c r="H37" s="252">
        <v>-1.5271859553434448E-2</v>
      </c>
      <c r="I37" s="252">
        <v>9.5688487984431081E-2</v>
      </c>
      <c r="J37" s="252">
        <v>0.14830804222678307</v>
      </c>
      <c r="K37" s="252">
        <v>0.34008598499488252</v>
      </c>
      <c r="L37" s="252">
        <v>0.36348533205088973</v>
      </c>
      <c r="M37" s="252">
        <v>-7.374867733350432E-2</v>
      </c>
      <c r="N37" s="252">
        <v>-9.5132251611469321E-2</v>
      </c>
      <c r="O37" s="252">
        <v>-9.5132251611469321E-2</v>
      </c>
      <c r="P37" s="252">
        <v>0.11000718713117424</v>
      </c>
      <c r="Q37" s="252">
        <v>0.1367448767880593</v>
      </c>
      <c r="R37" s="255">
        <v>0.81955488963404954</v>
      </c>
      <c r="S37" s="255">
        <v>1.2421690035576567</v>
      </c>
      <c r="T37" s="257">
        <v>0.54716981132075471</v>
      </c>
      <c r="U37" s="239">
        <v>43922</v>
      </c>
      <c r="V37" s="235">
        <v>-1.4315363737959622E-2</v>
      </c>
      <c r="W37" s="235">
        <v>8.7579617834395371E-3</v>
      </c>
      <c r="X37" s="235">
        <v>5.9345618653629334E-2</v>
      </c>
      <c r="Y37" s="235">
        <v>9.8113405966548148E-2</v>
      </c>
      <c r="Z37" s="235">
        <v>1.1353326628045182E-2</v>
      </c>
      <c r="AA37" s="235">
        <v>-1.9664505215675244E-2</v>
      </c>
      <c r="AB37" s="235">
        <v>-2.1604938271604958E-2</v>
      </c>
      <c r="AC37" s="235">
        <v>3.5873569904981716E-3</v>
      </c>
      <c r="AD37" s="235">
        <v>-1.4718546934941007E-2</v>
      </c>
      <c r="AE37" s="235">
        <v>-2.2840119165839039E-2</v>
      </c>
      <c r="AF37" s="235">
        <v>-1.7345996570373296E-2</v>
      </c>
      <c r="AG37" s="235">
        <v>-2.9934790293506138E-3</v>
      </c>
      <c r="AJ37" s="214">
        <v>4.5060175816613271E-2</v>
      </c>
    </row>
    <row r="38" spans="1:36" ht="15" customHeight="1" x14ac:dyDescent="0.15">
      <c r="A38" s="237" t="s">
        <v>119</v>
      </c>
      <c r="B38" s="233">
        <v>7.6</v>
      </c>
      <c r="C38" s="340" t="s">
        <v>120</v>
      </c>
      <c r="D38" s="340"/>
      <c r="E38" s="252">
        <v>1.4420098011603585E-2</v>
      </c>
      <c r="F38" s="252">
        <v>3.5416546886678474E-2</v>
      </c>
      <c r="G38" s="252">
        <v>3.020422172644583E-2</v>
      </c>
      <c r="H38" s="252">
        <v>-6.0709752193830345E-3</v>
      </c>
      <c r="I38" s="252" t="s">
        <v>1</v>
      </c>
      <c r="J38" s="252">
        <v>0.24147995073010264</v>
      </c>
      <c r="K38" s="252">
        <v>0.301352900154503</v>
      </c>
      <c r="L38" s="252">
        <v>9.3075829996124515E-2</v>
      </c>
      <c r="M38" s="252">
        <v>6.4173018968268103E-2</v>
      </c>
      <c r="N38" s="252">
        <v>-0.11068031430934655</v>
      </c>
      <c r="O38" s="252">
        <v>-0.11068031430934655</v>
      </c>
      <c r="P38" s="252">
        <v>9.7054890827179399E-2</v>
      </c>
      <c r="Q38" s="252">
        <v>9.8866012627416747E-2</v>
      </c>
      <c r="R38" s="255">
        <v>0.32738963314960667</v>
      </c>
      <c r="S38" s="255">
        <v>1.3914706785295998</v>
      </c>
      <c r="T38" s="257">
        <v>0.57547169811320753</v>
      </c>
      <c r="U38" s="239">
        <v>43891</v>
      </c>
      <c r="V38" s="235">
        <v>7.0712250712250777E-2</v>
      </c>
      <c r="W38" s="235">
        <v>5.5588906231240257E-2</v>
      </c>
      <c r="X38" s="235">
        <v>0.21626566645320644</v>
      </c>
      <c r="Y38" s="235">
        <v>0.10109698206371968</v>
      </c>
      <c r="Z38" s="235">
        <v>2.3868726923308763E-2</v>
      </c>
      <c r="AA38" s="235">
        <v>3.4789585004740775E-2</v>
      </c>
      <c r="AB38" s="235">
        <v>0</v>
      </c>
      <c r="AC38" s="235">
        <v>0.22341498131783422</v>
      </c>
      <c r="AD38" s="235">
        <v>6.1938809444629206E-2</v>
      </c>
      <c r="AE38" s="235">
        <v>-4.2775665399239687E-2</v>
      </c>
      <c r="AF38" s="235">
        <v>2.3422207222409688E-2</v>
      </c>
      <c r="AG38" s="235">
        <v>1.0080537943830351E-2</v>
      </c>
      <c r="AJ38" s="214">
        <v>6.2264970219320153E-3</v>
      </c>
    </row>
    <row r="39" spans="1:36" ht="15" customHeight="1" x14ac:dyDescent="0.15">
      <c r="A39" s="237" t="s">
        <v>121</v>
      </c>
      <c r="B39" s="233">
        <v>1.1000000000000001</v>
      </c>
      <c r="C39" s="340" t="s">
        <v>741</v>
      </c>
      <c r="D39" s="340"/>
      <c r="E39" s="252">
        <v>4.1379310344827622E-3</v>
      </c>
      <c r="F39" s="252">
        <v>2.6074700493305087E-2</v>
      </c>
      <c r="G39" s="252">
        <v>2.6798307475317373E-2</v>
      </c>
      <c r="H39" s="252">
        <v>1.1813759555246632E-2</v>
      </c>
      <c r="I39" s="252" t="s">
        <v>1</v>
      </c>
      <c r="J39" s="252">
        <v>0.33400848785654058</v>
      </c>
      <c r="K39" s="252">
        <v>1.0324059626727999E-2</v>
      </c>
      <c r="L39" s="252">
        <v>0.36911487758945372</v>
      </c>
      <c r="M39" s="252">
        <v>1.3755158184318717E-3</v>
      </c>
      <c r="N39" s="252">
        <v>-8.9947089947089998E-2</v>
      </c>
      <c r="O39" s="252">
        <v>-0.12978524743230613</v>
      </c>
      <c r="P39" s="252">
        <v>0.10671033124888893</v>
      </c>
      <c r="Q39" s="252">
        <v>0.10050877974287399</v>
      </c>
      <c r="R39" s="255">
        <v>1.324464107608051</v>
      </c>
      <c r="S39" s="255">
        <v>0.94773472604804443</v>
      </c>
      <c r="T39" s="257">
        <v>0.58490566037735847</v>
      </c>
      <c r="U39" s="239">
        <v>43862</v>
      </c>
      <c r="V39" s="235">
        <v>5.0709453391606298E-2</v>
      </c>
      <c r="W39" s="235">
        <v>-4.7200812570950702E-3</v>
      </c>
      <c r="X39" s="235">
        <v>3.8377505462144954E-2</v>
      </c>
      <c r="Y39" s="235">
        <v>1.9699312141605439E-2</v>
      </c>
      <c r="Z39" s="235">
        <v>7.1939016066971617E-2</v>
      </c>
      <c r="AA39" s="235">
        <v>3.2688107253144444E-2</v>
      </c>
      <c r="AB39" s="235">
        <v>0</v>
      </c>
      <c r="AC39" s="235">
        <v>-2.1359336003250427E-2</v>
      </c>
      <c r="AD39" s="235">
        <v>-8.3070277454717553E-4</v>
      </c>
      <c r="AE39" s="235">
        <v>9.5969289827255357E-3</v>
      </c>
      <c r="AF39" s="235">
        <v>-1.2991339107261727E-2</v>
      </c>
      <c r="AG39" s="235">
        <v>5.0658019764347724E-3</v>
      </c>
      <c r="AJ39" s="214">
        <v>9.0120351633226552E-4</v>
      </c>
    </row>
    <row r="40" spans="1:36" ht="15" customHeight="1" x14ac:dyDescent="0.15">
      <c r="A40" s="237" t="s">
        <v>122</v>
      </c>
      <c r="B40" s="233">
        <v>5</v>
      </c>
      <c r="C40" s="340" t="s">
        <v>123</v>
      </c>
      <c r="D40" s="340"/>
      <c r="E40" s="252">
        <v>-2.5259011901703986E-3</v>
      </c>
      <c r="F40" s="252">
        <v>-2.0844715276318683E-2</v>
      </c>
      <c r="G40" s="252">
        <v>-1.9526154105121499E-2</v>
      </c>
      <c r="H40" s="252">
        <v>7.8108370737124649E-2</v>
      </c>
      <c r="I40" s="252">
        <v>7.0935273024777423E-2</v>
      </c>
      <c r="J40" s="252">
        <v>0.1005249711925742</v>
      </c>
      <c r="K40" s="252">
        <v>0.18191451418501026</v>
      </c>
      <c r="L40" s="252">
        <v>0.14956393702571069</v>
      </c>
      <c r="M40" s="252">
        <v>0.14779053155327837</v>
      </c>
      <c r="N40" s="252">
        <v>-7.9060218978102337E-2</v>
      </c>
      <c r="O40" s="252">
        <v>-7.9060218978102337E-2</v>
      </c>
      <c r="P40" s="252">
        <v>8.4276839088705063E-2</v>
      </c>
      <c r="Q40" s="252">
        <v>7.9854126268157202E-2</v>
      </c>
      <c r="R40" s="255">
        <v>1.360491732342624</v>
      </c>
      <c r="S40" s="255">
        <v>1.6971951771125771</v>
      </c>
      <c r="T40" s="257">
        <v>0.62264150943396224</v>
      </c>
      <c r="U40" s="239">
        <v>43831</v>
      </c>
      <c r="V40" s="235">
        <v>1.1383590675143765E-2</v>
      </c>
      <c r="W40" s="235">
        <v>2.9715762273901814E-2</v>
      </c>
      <c r="X40" s="235">
        <v>2.502434274586179E-2</v>
      </c>
      <c r="Y40" s="235">
        <v>1.2166363839524142E-2</v>
      </c>
      <c r="Z40" s="235">
        <v>1.9133128807556476E-2</v>
      </c>
      <c r="AA40" s="235">
        <v>8.967246751272917E-3</v>
      </c>
      <c r="AB40" s="235">
        <v>-3.0907278165503409E-2</v>
      </c>
      <c r="AC40" s="235">
        <v>1.3470588235294201E-2</v>
      </c>
      <c r="AD40" s="235">
        <v>1.5522186603678059E-2</v>
      </c>
      <c r="AE40" s="235">
        <v>-8.563273073263461E-3</v>
      </c>
      <c r="AF40" s="235">
        <v>6.9770562189722029E-3</v>
      </c>
      <c r="AG40" s="235">
        <v>-1.8886645169130863E-2</v>
      </c>
      <c r="AJ40" s="214">
        <v>4.096379619692116E-3</v>
      </c>
    </row>
    <row r="41" spans="1:36" ht="15" customHeight="1" x14ac:dyDescent="0.15">
      <c r="A41" s="237" t="s">
        <v>124</v>
      </c>
      <c r="B41" s="233">
        <v>0.33</v>
      </c>
      <c r="C41" s="340" t="s">
        <v>742</v>
      </c>
      <c r="D41" s="340"/>
      <c r="E41" s="252">
        <v>2.3408239700373435E-3</v>
      </c>
      <c r="F41" s="252">
        <v>6.379264034380769E-3</v>
      </c>
      <c r="G41" s="252">
        <v>-1.2584003162472076E-2</v>
      </c>
      <c r="H41" s="252">
        <v>4.2356377799415743E-2</v>
      </c>
      <c r="I41" s="252">
        <v>0.39210287498497709</v>
      </c>
      <c r="J41" s="252">
        <v>7.7689946777327101E-2</v>
      </c>
      <c r="K41" s="252">
        <v>-2.8480724994219386E-2</v>
      </c>
      <c r="L41" s="252">
        <v>0.13722465072426493</v>
      </c>
      <c r="M41" s="252">
        <v>0.12955984323183589</v>
      </c>
      <c r="N41" s="252">
        <v>-4.7582761832190346E-2</v>
      </c>
      <c r="O41" s="252">
        <v>-6.551683174567835E-2</v>
      </c>
      <c r="P41" s="252">
        <v>7.7306377182377817E-2</v>
      </c>
      <c r="Q41" s="252">
        <v>7.5167991379491469E-2</v>
      </c>
      <c r="R41" s="255">
        <v>0.92156557829787389</v>
      </c>
      <c r="S41" s="255">
        <v>0.89920985560881239</v>
      </c>
      <c r="T41" s="257">
        <v>0.46226415094339623</v>
      </c>
      <c r="U41" s="239">
        <v>43800</v>
      </c>
      <c r="V41" s="235">
        <v>1.6245154144360334E-2</v>
      </c>
      <c r="W41" s="235">
        <v>2.5288348855856367E-3</v>
      </c>
      <c r="X41" s="235">
        <v>-2.0318611084613275E-2</v>
      </c>
      <c r="Y41" s="235">
        <v>1.9202831454576762E-2</v>
      </c>
      <c r="Z41" s="235">
        <v>-2.2751960741817807E-2</v>
      </c>
      <c r="AA41" s="235">
        <v>-4.538921249716321E-3</v>
      </c>
      <c r="AB41" s="235">
        <v>2.9999999999998916E-3</v>
      </c>
      <c r="AC41" s="235">
        <v>7.1090047393364995E-3</v>
      </c>
      <c r="AD41" s="235">
        <v>4.1507835662853909E-3</v>
      </c>
      <c r="AE41" s="235">
        <v>1.2524084778419943E-2</v>
      </c>
      <c r="AF41" s="235">
        <v>5.1247471341873425E-3</v>
      </c>
      <c r="AG41" s="235">
        <v>8.5671854550094899E-3</v>
      </c>
      <c r="AJ41" s="214">
        <v>2.7036105489967963E-4</v>
      </c>
    </row>
    <row r="42" spans="1:36" ht="15" customHeight="1" x14ac:dyDescent="0.15">
      <c r="A42" s="237" t="s">
        <v>125</v>
      </c>
      <c r="B42" s="233">
        <v>1.2</v>
      </c>
      <c r="C42" s="340" t="s">
        <v>126</v>
      </c>
      <c r="D42" s="340"/>
      <c r="E42" s="252">
        <v>1.0440707770084695E-3</v>
      </c>
      <c r="F42" s="252">
        <v>-3.7003753237828327E-2</v>
      </c>
      <c r="G42" s="252">
        <v>-5.2628841853450493E-2</v>
      </c>
      <c r="H42" s="252">
        <v>0.10681086335743374</v>
      </c>
      <c r="I42" s="252" t="s">
        <v>1</v>
      </c>
      <c r="J42" s="252">
        <v>7.4277598764207697E-2</v>
      </c>
      <c r="K42" s="252">
        <v>0.51285067099629811</v>
      </c>
      <c r="L42" s="252">
        <v>8.9793853547489588E-2</v>
      </c>
      <c r="M42" s="252">
        <v>5.7038412440524544E-2</v>
      </c>
      <c r="N42" s="252">
        <v>-0.19697663765460371</v>
      </c>
      <c r="O42" s="252">
        <v>-0.19697663765460371</v>
      </c>
      <c r="P42" s="252">
        <v>0.17684846340857044</v>
      </c>
      <c r="Q42" s="252">
        <v>0.2001101759159028</v>
      </c>
      <c r="R42" s="255">
        <v>0.46950181350112513</v>
      </c>
      <c r="S42" s="255">
        <v>0.76663731898368204</v>
      </c>
      <c r="T42" s="257">
        <v>0.44339622641509435</v>
      </c>
      <c r="U42" s="239">
        <v>43770</v>
      </c>
      <c r="V42" s="235">
        <v>2.6011743165603826E-2</v>
      </c>
      <c r="W42" s="235">
        <v>3.9561426006668288E-2</v>
      </c>
      <c r="X42" s="235">
        <v>5.5477245267821225E-2</v>
      </c>
      <c r="Y42" s="235">
        <v>9.5462526368203821E-2</v>
      </c>
      <c r="Z42" s="235">
        <v>1.6996495437121915E-2</v>
      </c>
      <c r="AA42" s="235">
        <v>3.0268634127898449E-4</v>
      </c>
      <c r="AB42" s="235" t="s">
        <v>1</v>
      </c>
      <c r="AC42" s="235">
        <v>-2.9533372711164295E-3</v>
      </c>
      <c r="AD42" s="235">
        <v>5.085176709891991E-4</v>
      </c>
      <c r="AE42" s="235">
        <v>2.8741328047571991E-2</v>
      </c>
      <c r="AF42" s="235">
        <v>-2.0475561426684226E-2</v>
      </c>
      <c r="AG42" s="235">
        <v>2.6641396512167195E-2</v>
      </c>
      <c r="AJ42" s="214">
        <v>9.831311087261077E-4</v>
      </c>
    </row>
    <row r="43" spans="1:36" ht="15" customHeight="1" x14ac:dyDescent="0.15">
      <c r="A43" s="237" t="s">
        <v>127</v>
      </c>
      <c r="B43" s="233">
        <v>5.0999999999999996</v>
      </c>
      <c r="C43" s="340" t="s">
        <v>128</v>
      </c>
      <c r="D43" s="340"/>
      <c r="E43" s="252">
        <v>-6.7911714770790485E-4</v>
      </c>
      <c r="F43" s="252">
        <v>-2.2375915378356932E-3</v>
      </c>
      <c r="G43" s="252">
        <v>-3.723764387271537E-3</v>
      </c>
      <c r="H43" s="252">
        <v>-3.048780487804843E-3</v>
      </c>
      <c r="I43" s="252">
        <v>0.13146321811637485</v>
      </c>
      <c r="J43" s="252">
        <v>8.1745454280091501E-2</v>
      </c>
      <c r="K43" s="252">
        <v>0.14175617076149227</v>
      </c>
      <c r="L43" s="252">
        <v>4.8381009887538795E-2</v>
      </c>
      <c r="M43" s="252">
        <v>5.9395248380129662E-2</v>
      </c>
      <c r="N43" s="252">
        <v>-3.6051879533963604E-2</v>
      </c>
      <c r="O43" s="252">
        <v>-3.6051879533963604E-2</v>
      </c>
      <c r="P43" s="252">
        <v>4.5946571963994015E-2</v>
      </c>
      <c r="Q43" s="252">
        <v>4.9212298215330214E-2</v>
      </c>
      <c r="R43" s="255">
        <v>0.48142497669842138</v>
      </c>
      <c r="S43" s="255">
        <v>1.1854314328243121</v>
      </c>
      <c r="T43" s="257">
        <v>0.51886792452830188</v>
      </c>
      <c r="U43" s="239">
        <v>43739</v>
      </c>
      <c r="V43" s="235">
        <v>4.8214172429106462E-3</v>
      </c>
      <c r="W43" s="235">
        <v>-7.6355306693815283E-3</v>
      </c>
      <c r="X43" s="235">
        <v>-2.8112449799197036E-3</v>
      </c>
      <c r="Y43" s="235">
        <v>-1.4868325150633627E-2</v>
      </c>
      <c r="Z43" s="235">
        <v>-1.0490633575314743E-2</v>
      </c>
      <c r="AA43" s="235">
        <v>-1.7837235228539593E-2</v>
      </c>
      <c r="AB43" s="235" t="s">
        <v>1</v>
      </c>
      <c r="AC43" s="235">
        <v>-2.3571007660577511E-3</v>
      </c>
      <c r="AD43" s="235">
        <v>1.8680478899549798E-3</v>
      </c>
      <c r="AE43" s="235" t="s">
        <v>1</v>
      </c>
      <c r="AF43" s="235">
        <v>2.3249526899161925E-2</v>
      </c>
      <c r="AG43" s="235">
        <v>-6.6164950042382027E-3</v>
      </c>
      <c r="AJ43" s="214">
        <v>4.1783072120859573E-3</v>
      </c>
    </row>
    <row r="44" spans="1:36" ht="15" customHeight="1" x14ac:dyDescent="0.15">
      <c r="A44" s="258" t="s">
        <v>129</v>
      </c>
      <c r="B44" s="233">
        <v>7.3</v>
      </c>
      <c r="C44" s="340" t="s">
        <v>130</v>
      </c>
      <c r="D44" s="340"/>
      <c r="E44" s="252">
        <v>2.877472010045025E-3</v>
      </c>
      <c r="F44" s="252">
        <v>1.67215342007634E-3</v>
      </c>
      <c r="G44" s="252">
        <v>6.9338656300888275E-3</v>
      </c>
      <c r="H44" s="252">
        <v>2.5464077462151655E-2</v>
      </c>
      <c r="I44" s="252">
        <v>0.29324874332925233</v>
      </c>
      <c r="J44" s="252">
        <v>0.14827617327834308</v>
      </c>
      <c r="K44" s="252">
        <v>0.1404520692339335</v>
      </c>
      <c r="L44" s="252">
        <v>5.4135512664464036E-2</v>
      </c>
      <c r="M44" s="252">
        <v>5.3994611535712389E-2</v>
      </c>
      <c r="N44" s="252">
        <v>-2.2267752197120849E-2</v>
      </c>
      <c r="O44" s="252">
        <v>-4.2301348598040134E-2</v>
      </c>
      <c r="P44" s="252">
        <v>2.5114387633333169E-2</v>
      </c>
      <c r="Q44" s="252">
        <v>4.959665210416897E-2</v>
      </c>
      <c r="R44" s="255">
        <v>0.92578141068467756</v>
      </c>
      <c r="S44" s="255">
        <v>2.1056524455580194</v>
      </c>
      <c r="T44" s="257">
        <v>0.69811320754716977</v>
      </c>
      <c r="U44" s="239">
        <v>43709</v>
      </c>
      <c r="V44" s="235">
        <v>-2.093167701863358E-2</v>
      </c>
      <c r="W44" s="235">
        <v>-9.2043878451645092E-3</v>
      </c>
      <c r="X44" s="235">
        <v>3.0842475677913529E-2</v>
      </c>
      <c r="Y44" s="235">
        <v>4.2926239744042246E-3</v>
      </c>
      <c r="Z44" s="235">
        <v>1.1963808942893615E-2</v>
      </c>
      <c r="AA44" s="235">
        <v>-1.9028871391076126E-2</v>
      </c>
      <c r="AB44" s="235" t="s">
        <v>1</v>
      </c>
      <c r="AC44" s="235">
        <v>-2.694954128440363E-2</v>
      </c>
      <c r="AD44" s="235">
        <v>-1.8501541795149595E-2</v>
      </c>
      <c r="AE44" s="235" t="s">
        <v>1</v>
      </c>
      <c r="AF44" s="235">
        <v>2.4795678071755128E-2</v>
      </c>
      <c r="AG44" s="235">
        <v>2.1235408143547907E-2</v>
      </c>
      <c r="AJ44" s="214">
        <v>5.9807142447504888E-3</v>
      </c>
    </row>
    <row r="45" spans="1:36" ht="15" customHeight="1" x14ac:dyDescent="0.15">
      <c r="A45" s="258" t="s">
        <v>131</v>
      </c>
      <c r="B45" s="233">
        <v>83</v>
      </c>
      <c r="C45" s="340" t="s">
        <v>132</v>
      </c>
      <c r="D45" s="340"/>
      <c r="E45" s="252">
        <v>8.6709677419354453E-3</v>
      </c>
      <c r="F45" s="252">
        <v>1.543177803179873E-2</v>
      </c>
      <c r="G45" s="252">
        <v>7.9946358572311974E-3</v>
      </c>
      <c r="H45" s="252">
        <v>-5.5026352690875642E-2</v>
      </c>
      <c r="I45" s="252" t="s">
        <v>1</v>
      </c>
      <c r="J45" s="252">
        <v>9.2808221588300821E-2</v>
      </c>
      <c r="K45" s="252">
        <v>0.57744626381612707</v>
      </c>
      <c r="L45" s="252">
        <v>5.9677137362317279E-2</v>
      </c>
      <c r="M45" s="252">
        <v>7.479513831600948E-2</v>
      </c>
      <c r="N45" s="252">
        <v>-7.8313253012048056E-2</v>
      </c>
      <c r="O45" s="252">
        <v>-7.8313253012048056E-2</v>
      </c>
      <c r="P45" s="252">
        <v>0.11490418810603223</v>
      </c>
      <c r="Q45" s="252">
        <v>0.11707865523796143</v>
      </c>
      <c r="R45" s="255">
        <v>0.42868639123915492</v>
      </c>
      <c r="S45" s="255">
        <v>1.3573316248826741</v>
      </c>
      <c r="T45" s="257">
        <v>0.50943396226415094</v>
      </c>
      <c r="U45" s="239">
        <v>43678</v>
      </c>
      <c r="V45" s="235">
        <v>2.0408163265306124E-2</v>
      </c>
      <c r="W45" s="235">
        <v>5.3393544959489989E-2</v>
      </c>
      <c r="X45" s="235">
        <v>-2.4040404040404084E-2</v>
      </c>
      <c r="Y45" s="235">
        <v>-4.6538472755851837E-2</v>
      </c>
      <c r="Z45" s="235">
        <v>1.4346625729890199E-3</v>
      </c>
      <c r="AA45" s="235">
        <v>1.8187216984633634E-2</v>
      </c>
      <c r="AB45" s="235" t="s">
        <v>1</v>
      </c>
      <c r="AC45" s="235">
        <v>3.073286052009459E-2</v>
      </c>
      <c r="AD45" s="235">
        <v>1.8368539701093594E-3</v>
      </c>
      <c r="AE45" s="235" t="s">
        <v>1</v>
      </c>
      <c r="AF45" s="235">
        <v>1.547334364889578E-2</v>
      </c>
      <c r="AG45" s="235">
        <v>-2.5399038268986433E-2</v>
      </c>
      <c r="AJ45" s="214">
        <v>6.7999901686889117E-2</v>
      </c>
    </row>
    <row r="46" spans="1:36" ht="15" customHeight="1" x14ac:dyDescent="0.15">
      <c r="A46" s="258" t="s">
        <v>133</v>
      </c>
      <c r="B46" s="233">
        <v>30</v>
      </c>
      <c r="C46" s="340" t="s">
        <v>673</v>
      </c>
      <c r="D46" s="340"/>
      <c r="E46" s="252" t="s">
        <v>1</v>
      </c>
      <c r="F46" s="252" t="s">
        <v>1</v>
      </c>
      <c r="G46" s="252" t="s">
        <v>1</v>
      </c>
      <c r="H46" s="252" t="s">
        <v>1</v>
      </c>
      <c r="I46" s="252">
        <v>0.13271487482781374</v>
      </c>
      <c r="J46" s="252">
        <v>0.11070298647762833</v>
      </c>
      <c r="K46" s="252">
        <v>0.32098496244400887</v>
      </c>
      <c r="L46" s="252">
        <v>-3.9644218551461274E-2</v>
      </c>
      <c r="M46" s="252" t="s">
        <v>1</v>
      </c>
      <c r="N46" s="252" t="s">
        <v>1</v>
      </c>
      <c r="O46" s="252" t="s">
        <v>1</v>
      </c>
      <c r="P46" s="252">
        <v>7.8716904121297976E-2</v>
      </c>
      <c r="Q46" s="252">
        <v>8.8029509384856777E-2</v>
      </c>
      <c r="R46" s="255" t="s">
        <v>1</v>
      </c>
      <c r="S46" s="255">
        <v>-11.700621839171413</v>
      </c>
      <c r="T46" s="257">
        <v>0.52830188679245282</v>
      </c>
      <c r="U46" s="239">
        <v>43647</v>
      </c>
      <c r="V46" s="235">
        <v>-7.4821156326961374E-2</v>
      </c>
      <c r="W46" s="235">
        <v>-2.8077196153101319E-2</v>
      </c>
      <c r="X46" s="235" t="s">
        <v>1</v>
      </c>
      <c r="Y46" s="235">
        <v>6.652758321677861E-2</v>
      </c>
      <c r="Z46" s="235">
        <v>2.0052839310151109E-2</v>
      </c>
      <c r="AA46" s="235">
        <v>-1.333040357430601E-2</v>
      </c>
      <c r="AB46" s="235" t="s">
        <v>1</v>
      </c>
      <c r="AC46" s="235">
        <v>8.9445438282646991E-3</v>
      </c>
      <c r="AD46" s="235">
        <v>-2.5705686162856969E-2</v>
      </c>
      <c r="AE46" s="235" t="s">
        <v>1</v>
      </c>
      <c r="AF46" s="235">
        <v>3.5999152961105965E-3</v>
      </c>
      <c r="AG46" s="235">
        <v>2.8294357023339995E-3</v>
      </c>
      <c r="AJ46" s="214">
        <v>2.4578277718152693E-2</v>
      </c>
    </row>
    <row r="47" spans="1:36" ht="15" customHeight="1" x14ac:dyDescent="0.15">
      <c r="A47" s="258" t="s">
        <v>135</v>
      </c>
      <c r="B47" s="233">
        <v>3</v>
      </c>
      <c r="C47" s="340" t="s">
        <v>743</v>
      </c>
      <c r="D47" s="340"/>
      <c r="E47" s="252">
        <v>4.8435171385989859E-3</v>
      </c>
      <c r="F47" s="252">
        <v>-2.3120318135577056E-3</v>
      </c>
      <c r="G47" s="252">
        <v>4.8435171385989859E-3</v>
      </c>
      <c r="H47" s="252">
        <v>-5.3933175480136895E-2</v>
      </c>
      <c r="I47" s="252" t="s">
        <v>1</v>
      </c>
      <c r="J47" s="252" t="s">
        <v>1</v>
      </c>
      <c r="K47" s="252" t="s">
        <v>1</v>
      </c>
      <c r="L47" s="252">
        <v>5.8269513798816064E-2</v>
      </c>
      <c r="M47" s="252">
        <v>2.7428571428571358E-2</v>
      </c>
      <c r="N47" s="252" t="s">
        <v>1</v>
      </c>
      <c r="O47" s="252">
        <v>-0.24089298369950396</v>
      </c>
      <c r="P47" s="252">
        <v>0.18005369756553696</v>
      </c>
      <c r="Q47" s="252">
        <v>0.18005369756553696</v>
      </c>
      <c r="R47" s="255">
        <v>6.0609123745974387E-2</v>
      </c>
      <c r="S47" s="255">
        <v>6.3829634314954808E-2</v>
      </c>
      <c r="T47" s="257">
        <v>0.61702127659574468</v>
      </c>
      <c r="U47" s="239">
        <v>43617</v>
      </c>
      <c r="V47" s="235">
        <v>4.2293118200708912E-2</v>
      </c>
      <c r="W47" s="235">
        <v>2.7728026533996575E-2</v>
      </c>
      <c r="X47" s="235" t="s">
        <v>1</v>
      </c>
      <c r="Y47" s="235">
        <v>5.3805544852810132E-2</v>
      </c>
      <c r="Z47" s="235">
        <v>-3.1668774875095229E-2</v>
      </c>
      <c r="AA47" s="235">
        <v>4.3965706748731146E-4</v>
      </c>
      <c r="AB47" s="235" t="s">
        <v>1</v>
      </c>
      <c r="AC47" s="235">
        <v>3.8390092879257001E-2</v>
      </c>
      <c r="AD47" s="235">
        <v>5.2302687895908369E-2</v>
      </c>
      <c r="AE47" s="235" t="s">
        <v>1</v>
      </c>
      <c r="AF47" s="235">
        <v>1.2073153307615473E-2</v>
      </c>
      <c r="AG47" s="235">
        <v>-3.7586847753258612E-3</v>
      </c>
      <c r="AJ47" s="214">
        <v>2.4578277718152693E-3</v>
      </c>
    </row>
    <row r="48" spans="1:36" ht="15" customHeight="1" x14ac:dyDescent="0.15">
      <c r="A48" s="258" t="s">
        <v>138</v>
      </c>
      <c r="B48" s="233">
        <v>0.86</v>
      </c>
      <c r="C48" s="340" t="s">
        <v>139</v>
      </c>
      <c r="D48" s="340"/>
      <c r="E48" s="252">
        <v>9.1299677765842666E-3</v>
      </c>
      <c r="F48" s="252">
        <v>-6.284289276807975E-2</v>
      </c>
      <c r="G48" s="252">
        <v>-7.6204523107177888E-2</v>
      </c>
      <c r="H48" s="252">
        <v>-0.11659614480488942</v>
      </c>
      <c r="I48" s="252">
        <v>0.17404541321517075</v>
      </c>
      <c r="J48" s="252">
        <v>0.17177026403541817</v>
      </c>
      <c r="K48" s="252">
        <v>0.38678425507938741</v>
      </c>
      <c r="L48" s="252">
        <v>0.15565796210957505</v>
      </c>
      <c r="M48" s="252">
        <v>-0.16747895436420035</v>
      </c>
      <c r="N48" s="252">
        <v>-0.26980392156862731</v>
      </c>
      <c r="O48" s="252">
        <v>-0.26980392156862731</v>
      </c>
      <c r="P48" s="252">
        <v>0.1523874553006678</v>
      </c>
      <c r="Q48" s="252">
        <v>0.14075360354051328</v>
      </c>
      <c r="R48" s="255">
        <v>-0.30908112693265893</v>
      </c>
      <c r="S48" s="255">
        <v>0.67910500769140214</v>
      </c>
      <c r="T48" s="257">
        <v>0.60377358490566035</v>
      </c>
      <c r="U48" s="239">
        <v>43586</v>
      </c>
      <c r="V48" s="235">
        <v>7.7936622965939825E-2</v>
      </c>
      <c r="W48" s="235">
        <v>2.9994534025690113E-2</v>
      </c>
      <c r="X48" s="235" t="s">
        <v>1</v>
      </c>
      <c r="Y48" s="235">
        <v>0.19274984566842718</v>
      </c>
      <c r="Z48" s="235">
        <v>5.8318455838492276E-4</v>
      </c>
      <c r="AA48" s="235">
        <v>4.5638571954361301E-3</v>
      </c>
      <c r="AB48" s="235" t="s">
        <v>1</v>
      </c>
      <c r="AC48" s="235">
        <v>4.6662346079066795E-2</v>
      </c>
      <c r="AD48" s="235">
        <v>5.0350656356770204E-2</v>
      </c>
      <c r="AE48" s="235" t="s">
        <v>1</v>
      </c>
      <c r="AF48" s="235">
        <v>1.2293896442001667E-2</v>
      </c>
      <c r="AG48" s="235">
        <v>3.8048391643741006E-2</v>
      </c>
      <c r="AJ48" s="214">
        <v>7.0457729458704385E-4</v>
      </c>
    </row>
    <row r="49" spans="1:36" ht="15" customHeight="1" x14ac:dyDescent="0.15">
      <c r="A49" s="258" t="s">
        <v>140</v>
      </c>
      <c r="B49" s="233">
        <v>4.7</v>
      </c>
      <c r="C49" s="340" t="s">
        <v>141</v>
      </c>
      <c r="D49" s="340"/>
      <c r="E49" s="252">
        <v>2.7341655816803125E-2</v>
      </c>
      <c r="F49" s="252">
        <v>1.6443131014624406E-2</v>
      </c>
      <c r="G49" s="252">
        <v>-1.1423096764684258E-2</v>
      </c>
      <c r="H49" s="252">
        <v>-7.0859596869155689E-2</v>
      </c>
      <c r="I49" s="252" t="s">
        <v>1</v>
      </c>
      <c r="J49" s="252">
        <v>0.21951739169787188</v>
      </c>
      <c r="K49" s="252">
        <v>0.33492126031581315</v>
      </c>
      <c r="L49" s="252">
        <v>8.8346410927055974E-2</v>
      </c>
      <c r="M49" s="252">
        <v>-0.10453938584779709</v>
      </c>
      <c r="N49" s="252">
        <v>-0.23455270254426075</v>
      </c>
      <c r="O49" s="252">
        <v>-0.23455270254426075</v>
      </c>
      <c r="P49" s="252">
        <v>0.11785191670443729</v>
      </c>
      <c r="Q49" s="252">
        <v>0.13942265131578915</v>
      </c>
      <c r="R49" s="255">
        <v>-0.52996619505174847</v>
      </c>
      <c r="S49" s="255">
        <v>0.48689313162680165</v>
      </c>
      <c r="T49" s="257">
        <v>0.52830188679245282</v>
      </c>
      <c r="U49" s="239">
        <v>43556</v>
      </c>
      <c r="V49" s="235">
        <v>6.7740574001125528E-2</v>
      </c>
      <c r="W49" s="235">
        <v>6.0118788932348226E-2</v>
      </c>
      <c r="X49" s="235" t="s">
        <v>1</v>
      </c>
      <c r="Y49" s="235">
        <v>9.9176164486635174E-2</v>
      </c>
      <c r="Z49" s="235">
        <v>8.3386582157018399E-2</v>
      </c>
      <c r="AA49" s="235">
        <v>-1.8368846436443401E-3</v>
      </c>
      <c r="AB49" s="235" t="s">
        <v>1</v>
      </c>
      <c r="AC49" s="235">
        <v>1.7810026385224217E-2</v>
      </c>
      <c r="AD49" s="235">
        <v>6.2780697563306342E-2</v>
      </c>
      <c r="AE49" s="235" t="s">
        <v>1</v>
      </c>
      <c r="AF49" s="235">
        <v>-2.0928050804646771E-3</v>
      </c>
      <c r="AG49" s="235">
        <v>2.2954017834542258E-2</v>
      </c>
      <c r="AJ49" s="214">
        <v>3.850596842510589E-3</v>
      </c>
    </row>
    <row r="50" spans="1:36" ht="15" customHeight="1" x14ac:dyDescent="0.15">
      <c r="A50" s="258" t="s">
        <v>190</v>
      </c>
      <c r="B50" s="233">
        <v>130</v>
      </c>
      <c r="C50" s="340" t="s">
        <v>191</v>
      </c>
      <c r="D50" s="340"/>
      <c r="E50" s="252">
        <v>1.793308397807036E-2</v>
      </c>
      <c r="F50" s="252">
        <v>1.2795676998368628E-2</v>
      </c>
      <c r="G50" s="252">
        <v>-1.4240349310310691E-2</v>
      </c>
      <c r="H50" s="252">
        <v>-6.8283074614266262E-2</v>
      </c>
      <c r="I50" s="252" t="s">
        <v>1</v>
      </c>
      <c r="J50" s="252">
        <v>0.2089096863435902</v>
      </c>
      <c r="K50" s="252">
        <v>0.27819343062665847</v>
      </c>
      <c r="L50" s="252">
        <v>3.406427418094693E-2</v>
      </c>
      <c r="M50" s="252">
        <v>7.0518309575362537E-4</v>
      </c>
      <c r="N50" s="252">
        <v>-0.23791487700117142</v>
      </c>
      <c r="O50" s="252">
        <v>-0.23791487700117142</v>
      </c>
      <c r="P50" s="252">
        <v>0.14152197152201862</v>
      </c>
      <c r="Q50" s="252">
        <v>0.13121926806728443</v>
      </c>
      <c r="R50" s="255">
        <v>-0.16191851963892109</v>
      </c>
      <c r="S50" s="255">
        <v>0.60526819776003238</v>
      </c>
      <c r="T50" s="257">
        <v>0.59433962264150941</v>
      </c>
      <c r="U50" s="239">
        <v>43525</v>
      </c>
      <c r="V50" s="235">
        <v>-3.6445192038127932E-3</v>
      </c>
      <c r="W50" s="235">
        <v>2.14560520864162E-2</v>
      </c>
      <c r="X50" s="235" t="s">
        <v>1</v>
      </c>
      <c r="Y50" s="235">
        <v>2.954447545011045E-2</v>
      </c>
      <c r="Z50" s="235">
        <v>3.6422787674094077E-2</v>
      </c>
      <c r="AA50" s="235">
        <v>-1.9946712752934439E-2</v>
      </c>
      <c r="AB50" s="235" t="s">
        <v>1</v>
      </c>
      <c r="AC50" s="235">
        <v>4.6238785369220117E-2</v>
      </c>
      <c r="AD50" s="235" t="s">
        <v>1</v>
      </c>
      <c r="AE50" s="235" t="s">
        <v>1</v>
      </c>
      <c r="AF50" s="235">
        <v>2.024738624650262E-2</v>
      </c>
      <c r="AG50" s="235">
        <v>2.0366409030992804E-2</v>
      </c>
      <c r="AJ50" s="214">
        <v>0.10650587011199501</v>
      </c>
    </row>
    <row r="51" spans="1:36" ht="15" customHeight="1" x14ac:dyDescent="0.15">
      <c r="A51" s="258" t="s">
        <v>333</v>
      </c>
      <c r="B51" s="233">
        <v>8</v>
      </c>
      <c r="C51" s="340" t="s">
        <v>334</v>
      </c>
      <c r="D51" s="340"/>
      <c r="E51" s="252">
        <v>-3.2032459559019837E-2</v>
      </c>
      <c r="F51" s="252">
        <v>-5.2617828404221974E-2</v>
      </c>
      <c r="G51" s="252">
        <v>-5.6806950007803135E-2</v>
      </c>
      <c r="H51" s="252">
        <v>-3.7912087912088614E-3</v>
      </c>
      <c r="I51" s="252" t="s">
        <v>1</v>
      </c>
      <c r="J51" s="252" t="s">
        <v>1</v>
      </c>
      <c r="K51" s="252">
        <v>0.70023457555196167</v>
      </c>
      <c r="L51" s="252">
        <v>0.11335788919792522</v>
      </c>
      <c r="M51" s="252">
        <v>0.22415772061305783</v>
      </c>
      <c r="N51" s="252">
        <v>-0.20064079743681029</v>
      </c>
      <c r="O51" s="252">
        <v>-0.20064079743681029</v>
      </c>
      <c r="P51" s="252">
        <v>0.17711696676453917</v>
      </c>
      <c r="Q51" s="252">
        <v>0.1796889380557187</v>
      </c>
      <c r="R51" s="255">
        <v>0.92952504799509739</v>
      </c>
      <c r="S51" s="255">
        <v>1.3182501647016789</v>
      </c>
      <c r="T51" s="257">
        <v>0.59036144578313254</v>
      </c>
      <c r="U51" s="239">
        <v>43497</v>
      </c>
      <c r="V51" s="235">
        <v>8.2679669281323174E-3</v>
      </c>
      <c r="W51" s="235">
        <v>3.6980205616081036E-2</v>
      </c>
      <c r="X51" s="235" t="s">
        <v>1</v>
      </c>
      <c r="Y51" s="235">
        <v>-4.6403179902071545E-2</v>
      </c>
      <c r="Z51" s="235">
        <v>-1.7840860893262242E-2</v>
      </c>
      <c r="AA51" s="235">
        <v>1.5577007459412094E-2</v>
      </c>
      <c r="AB51" s="235" t="s">
        <v>1</v>
      </c>
      <c r="AC51" s="235">
        <v>-1.3614703880190617E-2</v>
      </c>
      <c r="AD51" s="235" t="s">
        <v>1</v>
      </c>
      <c r="AE51" s="235" t="s">
        <v>1</v>
      </c>
      <c r="AF51" s="235">
        <v>-4.4711573700798903E-3</v>
      </c>
      <c r="AG51" s="235">
        <v>8.2138502702146319E-3</v>
      </c>
      <c r="AJ51" s="214">
        <v>6.5542073915073849E-3</v>
      </c>
    </row>
    <row r="52" spans="1:36" ht="15" customHeight="1" x14ac:dyDescent="0.15">
      <c r="A52" s="258" t="s">
        <v>337</v>
      </c>
      <c r="B52" s="233">
        <v>10</v>
      </c>
      <c r="C52" s="340" t="s">
        <v>338</v>
      </c>
      <c r="D52" s="340"/>
      <c r="E52" s="252">
        <v>2.028054757478416E-3</v>
      </c>
      <c r="F52" s="252">
        <v>9.9650796354655014E-3</v>
      </c>
      <c r="G52" s="252">
        <v>7.4766355140186225E-3</v>
      </c>
      <c r="H52" s="252">
        <v>-3.4914950760966831E-2</v>
      </c>
      <c r="I52" s="252" t="s">
        <v>1</v>
      </c>
      <c r="J52" s="252" t="s">
        <v>1</v>
      </c>
      <c r="K52" s="252" t="s">
        <v>1</v>
      </c>
      <c r="L52" s="252">
        <v>0.1317809695001062</v>
      </c>
      <c r="M52" s="252">
        <v>5.3389002398507746E-2</v>
      </c>
      <c r="N52" s="252" t="s">
        <v>1</v>
      </c>
      <c r="O52" s="252">
        <v>-9.648728775491866E-2</v>
      </c>
      <c r="P52" s="252">
        <v>0.11185179999632684</v>
      </c>
      <c r="Q52" s="252">
        <v>0.11185179999632684</v>
      </c>
      <c r="R52" s="255">
        <v>0.53543456707036075</v>
      </c>
      <c r="S52" s="255">
        <v>0.54709056286505187</v>
      </c>
      <c r="T52" s="257">
        <v>0.45283018867924529</v>
      </c>
      <c r="U52" s="239">
        <v>43466</v>
      </c>
      <c r="V52" s="235">
        <v>2.8266240372038898E-2</v>
      </c>
      <c r="W52" s="235">
        <v>6.6263089005235573E-2</v>
      </c>
      <c r="X52" s="235" t="s">
        <v>1</v>
      </c>
      <c r="Y52" s="235">
        <v>2.4374860874083288E-3</v>
      </c>
      <c r="Z52" s="235">
        <v>7.1316555072188101E-3</v>
      </c>
      <c r="AA52" s="235">
        <v>4.7013782542113247E-2</v>
      </c>
      <c r="AB52" s="235" t="s">
        <v>1</v>
      </c>
      <c r="AC52" s="235">
        <v>-8.1026333558406553E-3</v>
      </c>
      <c r="AD52" s="235" t="s">
        <v>1</v>
      </c>
      <c r="AE52" s="235" t="s">
        <v>1</v>
      </c>
      <c r="AF52" s="235">
        <v>7.0121051077650307E-3</v>
      </c>
      <c r="AG52" s="235">
        <v>-3.564394618834088E-2</v>
      </c>
      <c r="AJ52" s="214">
        <v>8.192759239384232E-3</v>
      </c>
    </row>
    <row r="53" spans="1:36" ht="15" customHeight="1" x14ac:dyDescent="0.15">
      <c r="A53" s="258" t="s">
        <v>751</v>
      </c>
      <c r="B53" s="233">
        <v>40</v>
      </c>
      <c r="C53" s="340" t="s">
        <v>752</v>
      </c>
      <c r="D53" s="340"/>
      <c r="E53" s="252" t="s">
        <v>1</v>
      </c>
      <c r="F53" s="252" t="s">
        <v>1</v>
      </c>
      <c r="G53" s="252" t="s">
        <v>1</v>
      </c>
      <c r="H53" s="252" t="s">
        <v>1</v>
      </c>
      <c r="I53" s="252">
        <v>0.19639536297068783</v>
      </c>
      <c r="J53" s="252">
        <v>0.31447241170531659</v>
      </c>
      <c r="K53" s="252">
        <v>0.27582522517156094</v>
      </c>
      <c r="L53" s="252">
        <v>7.4568642160540044E-2</v>
      </c>
      <c r="M53" s="252" t="s">
        <v>1</v>
      </c>
      <c r="N53" s="252" t="s">
        <v>1</v>
      </c>
      <c r="O53" s="252" t="s">
        <v>1</v>
      </c>
      <c r="P53" s="252">
        <v>9.0420619526388191E-2</v>
      </c>
      <c r="Q53" s="252">
        <v>9.5318898951520598E-2</v>
      </c>
      <c r="R53" s="255" t="s">
        <v>1</v>
      </c>
      <c r="S53" s="255" t="s">
        <v>1</v>
      </c>
      <c r="T53" s="257">
        <v>0.57547169811320753</v>
      </c>
      <c r="U53" s="239">
        <v>43435</v>
      </c>
      <c r="V53" s="235">
        <v>-9.0012241664866096E-3</v>
      </c>
      <c r="W53" s="235">
        <v>3.2829940906106401E-3</v>
      </c>
      <c r="X53" s="235" t="s">
        <v>1</v>
      </c>
      <c r="Y53" s="235">
        <v>1.1103608672818609E-2</v>
      </c>
      <c r="Z53" s="235">
        <v>9.537714051168187E-3</v>
      </c>
      <c r="AA53" s="235">
        <v>-1.9298640835022942E-2</v>
      </c>
      <c r="AB53" s="235" t="s">
        <v>1</v>
      </c>
      <c r="AC53" s="235">
        <v>1.092150170648465E-2</v>
      </c>
      <c r="AD53" s="235" t="s">
        <v>1</v>
      </c>
      <c r="AE53" s="235" t="s">
        <v>1</v>
      </c>
      <c r="AF53" s="235">
        <v>-7.5452347813346832E-3</v>
      </c>
      <c r="AG53" s="235">
        <v>2.9547553093259491E-2</v>
      </c>
      <c r="AJ53" s="214">
        <v>3.2771036957536928E-2</v>
      </c>
    </row>
    <row r="54" spans="1:36" ht="15" customHeight="1" x14ac:dyDescent="0.15">
      <c r="A54" s="258"/>
      <c r="B54" s="233"/>
      <c r="C54" s="340"/>
      <c r="D54" s="340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55"/>
      <c r="S54" s="255"/>
      <c r="T54" s="257"/>
      <c r="U54" s="239">
        <v>43405</v>
      </c>
      <c r="V54" s="235">
        <v>1.982815598149382E-2</v>
      </c>
      <c r="W54" s="235">
        <v>2.352150537634411E-2</v>
      </c>
      <c r="X54" s="235" t="s">
        <v>1</v>
      </c>
      <c r="Y54" s="235">
        <v>2.7283236994219556E-2</v>
      </c>
      <c r="Z54" s="235">
        <v>-1.9976781165393472E-2</v>
      </c>
      <c r="AA54" s="235">
        <v>0.12218757900058988</v>
      </c>
      <c r="AB54" s="235" t="s">
        <v>1</v>
      </c>
      <c r="AC54" s="235">
        <v>3.4246575342466545E-3</v>
      </c>
      <c r="AD54" s="235" t="s">
        <v>1</v>
      </c>
      <c r="AE54" s="235" t="s">
        <v>1</v>
      </c>
      <c r="AF54" s="235">
        <v>-1.8337408312958492E-2</v>
      </c>
      <c r="AG54" s="235">
        <v>5.9686888454011683E-2</v>
      </c>
      <c r="AJ54" s="214">
        <v>0</v>
      </c>
    </row>
    <row r="55" spans="1:36" ht="15" customHeight="1" x14ac:dyDescent="0.15">
      <c r="A55" s="237"/>
      <c r="B55" s="233"/>
      <c r="C55" s="340"/>
      <c r="D55" s="340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55"/>
      <c r="S55" s="255"/>
      <c r="T55" s="257"/>
      <c r="U55" s="239">
        <v>43374</v>
      </c>
      <c r="V55" s="235">
        <v>4.1532813217072063E-2</v>
      </c>
      <c r="W55" s="235">
        <v>3.1006409146024448E-2</v>
      </c>
      <c r="X55" s="235" t="s">
        <v>1</v>
      </c>
      <c r="Y55" s="235">
        <v>-1.0448444173276254E-2</v>
      </c>
      <c r="Z55" s="235">
        <v>5.1146381782676005E-2</v>
      </c>
      <c r="AA55" s="235">
        <v>4.4170699516058093E-2</v>
      </c>
      <c r="AB55" s="235" t="s">
        <v>1</v>
      </c>
      <c r="AC55" s="235">
        <v>3.2531824611032566E-2</v>
      </c>
      <c r="AD55" s="235" t="s">
        <v>1</v>
      </c>
      <c r="AE55" s="235" t="s">
        <v>1</v>
      </c>
      <c r="AF55" s="235">
        <v>2.1448508887909591E-2</v>
      </c>
      <c r="AG55" s="235">
        <v>2.6104417670682754E-2</v>
      </c>
      <c r="AJ55" s="214">
        <v>0</v>
      </c>
    </row>
    <row r="56" spans="1:36" ht="15" customHeight="1" x14ac:dyDescent="0.15">
      <c r="A56" s="237"/>
      <c r="B56" s="233"/>
      <c r="C56" s="340"/>
      <c r="D56" s="340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5"/>
      <c r="S56" s="255"/>
      <c r="T56" s="257"/>
      <c r="U56" s="239">
        <v>43344</v>
      </c>
      <c r="V56" s="235">
        <v>-1.238857833509608E-2</v>
      </c>
      <c r="W56" s="235">
        <v>-1.6105666808691875E-2</v>
      </c>
      <c r="X56" s="235" t="s">
        <v>1</v>
      </c>
      <c r="Y56" s="235">
        <v>8.3963056255238441E-4</v>
      </c>
      <c r="Z56" s="235">
        <v>-1.0861319830738455E-2</v>
      </c>
      <c r="AA56" s="235">
        <v>1.1931261686403774E-2</v>
      </c>
      <c r="AB56" s="235" t="s">
        <v>1</v>
      </c>
      <c r="AC56" s="235">
        <v>-1.4124293785310747E-3</v>
      </c>
      <c r="AD56" s="235" t="s">
        <v>1</v>
      </c>
      <c r="AE56" s="235" t="s">
        <v>1</v>
      </c>
      <c r="AF56" s="235">
        <v>1.0390381475434179E-2</v>
      </c>
      <c r="AG56" s="235">
        <v>-4.9950049950048892E-3</v>
      </c>
      <c r="AJ56" s="214">
        <v>0</v>
      </c>
    </row>
    <row r="57" spans="1:36" ht="15" customHeight="1" thickBot="1" x14ac:dyDescent="0.2">
      <c r="A57" s="258"/>
      <c r="B57" s="233"/>
      <c r="C57" s="233"/>
      <c r="D57" s="233"/>
      <c r="E57" s="252"/>
      <c r="F57" s="252"/>
      <c r="G57" s="252"/>
      <c r="H57" s="252"/>
      <c r="I57" s="252"/>
      <c r="J57" s="252"/>
      <c r="K57" s="252"/>
      <c r="L57" s="252"/>
      <c r="M57" s="252"/>
      <c r="N57" s="252" t="s">
        <v>1</v>
      </c>
      <c r="O57" s="252" t="s">
        <v>1</v>
      </c>
      <c r="P57" s="252" t="s">
        <v>1</v>
      </c>
      <c r="Q57" s="252" t="s">
        <v>1</v>
      </c>
      <c r="R57" s="256" t="s">
        <v>1</v>
      </c>
      <c r="S57" s="255" t="s">
        <v>1</v>
      </c>
      <c r="T57" s="257" t="s">
        <v>1</v>
      </c>
      <c r="U57" s="239">
        <v>43313</v>
      </c>
      <c r="V57" s="235">
        <v>9.9946593423362422E-3</v>
      </c>
      <c r="W57" s="235">
        <v>7.6210564930300762E-2</v>
      </c>
      <c r="X57" s="235" t="s">
        <v>1</v>
      </c>
      <c r="Y57" s="235">
        <v>5.4491307147456612E-2</v>
      </c>
      <c r="Z57" s="235">
        <v>7.5838456163131633E-3</v>
      </c>
      <c r="AA57" s="235">
        <v>-4.4322311851787205E-3</v>
      </c>
      <c r="AB57" s="235" t="s">
        <v>1</v>
      </c>
      <c r="AC57" s="235">
        <v>0</v>
      </c>
      <c r="AD57" s="235" t="s">
        <v>1</v>
      </c>
      <c r="AE57" s="235" t="s">
        <v>1</v>
      </c>
      <c r="AF57" s="235">
        <v>-6.3421828908555768E-3</v>
      </c>
      <c r="AG57" s="235" t="s">
        <v>1</v>
      </c>
      <c r="AH57" s="213"/>
      <c r="AJ57" s="214">
        <v>0</v>
      </c>
    </row>
    <row r="58" spans="1:36" ht="15" customHeight="1" x14ac:dyDescent="0.15">
      <c r="A58" s="291" t="s">
        <v>887</v>
      </c>
      <c r="B58" s="265">
        <v>9.6999999999999993</v>
      </c>
      <c r="C58" s="266"/>
      <c r="D58" s="266"/>
      <c r="E58" s="267">
        <v>3.4238394776653957E-3</v>
      </c>
      <c r="F58" s="267">
        <v>5.826482560459801E-3</v>
      </c>
      <c r="G58" s="267">
        <v>0</v>
      </c>
      <c r="H58" s="267">
        <v>-9.1348331571795248E-3</v>
      </c>
      <c r="I58" s="267">
        <v>0.19907005210498585</v>
      </c>
      <c r="J58" s="267">
        <v>0.14829210775256307</v>
      </c>
      <c r="K58" s="267">
        <v>0.32098496244400887</v>
      </c>
      <c r="L58" s="267">
        <v>8.9793853547489588E-2</v>
      </c>
      <c r="M58" s="267">
        <v>5.3389002398507746E-2</v>
      </c>
      <c r="N58" s="267">
        <v>-8.9947089947089998E-2</v>
      </c>
      <c r="O58" s="267">
        <v>-9.648728775491866E-2</v>
      </c>
      <c r="P58" s="267">
        <v>0.10371046374755723</v>
      </c>
      <c r="Q58" s="267">
        <v>0.11185179999632684</v>
      </c>
      <c r="R58" s="268">
        <v>0.48142497669842138</v>
      </c>
      <c r="S58" s="292">
        <v>1.0665830794361781</v>
      </c>
      <c r="T58" s="269">
        <v>0.57547169811320753</v>
      </c>
      <c r="U58" s="239">
        <v>43282</v>
      </c>
      <c r="V58" s="235">
        <v>6.7084588455589053E-2</v>
      </c>
      <c r="W58" s="235">
        <v>-7.3736913973600328E-3</v>
      </c>
      <c r="X58" s="235" t="s">
        <v>1</v>
      </c>
      <c r="Y58" s="235">
        <v>6.3993519643580545E-3</v>
      </c>
      <c r="Z58" s="235">
        <v>2.1975865331822369E-2</v>
      </c>
      <c r="AA58" s="235">
        <v>3.2113449222324002E-2</v>
      </c>
      <c r="AB58" s="235" t="s">
        <v>1</v>
      </c>
      <c r="AC58" s="235">
        <v>1.2875536480686707E-2</v>
      </c>
      <c r="AD58" s="235" t="s">
        <v>1</v>
      </c>
      <c r="AE58" s="235" t="s">
        <v>1</v>
      </c>
      <c r="AF58" s="235">
        <v>4.5006165228113446E-2</v>
      </c>
      <c r="AG58" s="235" t="s">
        <v>1</v>
      </c>
      <c r="AH58" s="213"/>
    </row>
    <row r="59" spans="1:36" ht="15" customHeight="1" x14ac:dyDescent="0.15">
      <c r="A59" s="270" t="s">
        <v>905</v>
      </c>
      <c r="B59" s="271">
        <v>50.857916666666675</v>
      </c>
      <c r="C59" s="233"/>
      <c r="D59" s="233"/>
      <c r="E59" s="273">
        <v>4.1019623713601213E-3</v>
      </c>
      <c r="F59" s="273">
        <v>-2.762317491185461E-4</v>
      </c>
      <c r="G59" s="273">
        <v>-3.2562023309864099E-3</v>
      </c>
      <c r="H59" s="273">
        <v>-1.4032031337402209E-2</v>
      </c>
      <c r="I59" s="273">
        <v>0.20712204819275146</v>
      </c>
      <c r="J59" s="273">
        <v>0.17485292525984381</v>
      </c>
      <c r="K59" s="273">
        <v>0.30353553912722075</v>
      </c>
      <c r="L59" s="273">
        <v>0.10862688986004698</v>
      </c>
      <c r="M59" s="273">
        <v>3.3548383547803616E-2</v>
      </c>
      <c r="N59" s="273">
        <v>-0.12068347276509379</v>
      </c>
      <c r="O59" s="273">
        <v>-0.13036315130691836</v>
      </c>
      <c r="P59" s="273">
        <v>0.10765847874044926</v>
      </c>
      <c r="Q59" s="273">
        <v>0.11607527993049722</v>
      </c>
      <c r="R59" s="274">
        <v>0.44815455707641677</v>
      </c>
      <c r="S59" s="293">
        <v>0.46610671043780871</v>
      </c>
      <c r="T59" s="275">
        <v>0.55372541779005791</v>
      </c>
      <c r="U59" s="239">
        <v>43252</v>
      </c>
      <c r="V59" s="235">
        <v>4.1903469335821432E-2</v>
      </c>
      <c r="W59" s="235">
        <v>5.2159590043924214E-3</v>
      </c>
      <c r="X59" s="235" t="s">
        <v>1</v>
      </c>
      <c r="Y59" s="235">
        <v>6.0840422789378686E-2</v>
      </c>
      <c r="Z59" s="235">
        <v>2.56589468033952E-2</v>
      </c>
      <c r="AA59" s="235">
        <v>9.1404302465146522E-3</v>
      </c>
      <c r="AB59" s="235" t="s">
        <v>1</v>
      </c>
      <c r="AC59" s="235">
        <v>4.3103448275862112E-3</v>
      </c>
      <c r="AD59" s="235" t="s">
        <v>1</v>
      </c>
      <c r="AE59" s="235" t="s">
        <v>1</v>
      </c>
      <c r="AF59" s="235">
        <v>1.1931685253060978E-2</v>
      </c>
      <c r="AG59" s="235" t="s">
        <v>1</v>
      </c>
      <c r="AH59" s="213"/>
    </row>
    <row r="60" spans="1:36" ht="15" customHeight="1" thickBot="1" x14ac:dyDescent="0.2">
      <c r="A60" s="276" t="s">
        <v>889</v>
      </c>
      <c r="B60" s="277"/>
      <c r="C60" s="278"/>
      <c r="D60" s="278"/>
      <c r="E60" s="279">
        <v>1.9302055875226022E-4</v>
      </c>
      <c r="F60" s="279">
        <v>5.5562566676917334E-3</v>
      </c>
      <c r="G60" s="279">
        <v>9.1847993267455616E-3</v>
      </c>
      <c r="H60" s="279">
        <v>-2.469790834535637E-2</v>
      </c>
      <c r="I60" s="279">
        <v>0.13598476597768211</v>
      </c>
      <c r="J60" s="279">
        <v>0.23465977219077611</v>
      </c>
      <c r="K60" s="279">
        <v>0.23464879920919643</v>
      </c>
      <c r="L60" s="279">
        <v>0.10390296804253307</v>
      </c>
      <c r="M60" s="279">
        <v>6.9757058200030136E-4</v>
      </c>
      <c r="N60" s="279">
        <v>-0.10697723679407242</v>
      </c>
      <c r="O60" s="279">
        <v>-0.11053375685562693</v>
      </c>
      <c r="P60" s="279">
        <v>9.6737126844856317E-2</v>
      </c>
      <c r="Q60" s="279">
        <v>9.7675401492710437E-2</v>
      </c>
      <c r="R60" s="294">
        <v>0.21137457278008914</v>
      </c>
      <c r="S60" s="294">
        <v>0.72881532876742028</v>
      </c>
      <c r="T60" s="281">
        <v>0.52565013232837698</v>
      </c>
      <c r="U60" s="239">
        <v>43221</v>
      </c>
      <c r="V60" s="235">
        <v>1.4543889845094783E-2</v>
      </c>
      <c r="W60" s="235">
        <v>3.8783269961977132E-2</v>
      </c>
      <c r="X60" s="235" t="s">
        <v>1</v>
      </c>
      <c r="Y60" s="235">
        <v>3.1374634405743042E-2</v>
      </c>
      <c r="Z60" s="235">
        <v>2.3394715772617047E-3</v>
      </c>
      <c r="AA60" s="235">
        <v>-8.3025830258313916E-4</v>
      </c>
      <c r="AB60" s="235" t="s">
        <v>1</v>
      </c>
      <c r="AC60" s="235">
        <v>9.4271211022479342E-3</v>
      </c>
      <c r="AD60" s="235" t="s">
        <v>1</v>
      </c>
      <c r="AE60" s="235" t="s">
        <v>1</v>
      </c>
      <c r="AF60" s="235">
        <v>2.1346077260055701E-2</v>
      </c>
      <c r="AG60" s="235" t="s">
        <v>1</v>
      </c>
      <c r="AH60" s="213"/>
    </row>
    <row r="61" spans="1:36" x14ac:dyDescent="0.15">
      <c r="A61" s="282"/>
      <c r="B61" s="232"/>
      <c r="C61" s="233"/>
      <c r="D61" s="23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4"/>
      <c r="S61" s="285"/>
      <c r="T61" s="285"/>
      <c r="U61" s="239">
        <v>43191</v>
      </c>
      <c r="V61" s="235">
        <v>-2.7858870631412205E-2</v>
      </c>
      <c r="W61" s="235">
        <v>3.4149230161863366E-2</v>
      </c>
      <c r="X61" s="235" t="s">
        <v>1</v>
      </c>
      <c r="Y61" s="235">
        <v>3.4698573400828409E-2</v>
      </c>
      <c r="Z61" s="235">
        <v>-1.2045328472937714E-2</v>
      </c>
      <c r="AA61" s="235">
        <v>-1.9026149684400268E-2</v>
      </c>
      <c r="AB61" s="235" t="s">
        <v>1</v>
      </c>
      <c r="AC61" s="235">
        <v>-1.4419610670511908E-3</v>
      </c>
      <c r="AD61" s="235" t="s">
        <v>1</v>
      </c>
      <c r="AE61" s="235" t="s">
        <v>1</v>
      </c>
      <c r="AF61" s="235">
        <v>2.2945484133441822E-2</v>
      </c>
      <c r="AG61" s="235" t="s">
        <v>1</v>
      </c>
      <c r="AH61" s="213"/>
    </row>
    <row r="62" spans="1:36" x14ac:dyDescent="0.15">
      <c r="A62" s="282"/>
      <c r="B62" s="232"/>
      <c r="C62" s="233"/>
      <c r="D62" s="233"/>
      <c r="E62" s="283"/>
      <c r="F62" s="283"/>
      <c r="G62" s="283"/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4"/>
      <c r="S62" s="285"/>
      <c r="T62" s="285"/>
      <c r="U62" s="239">
        <v>43160</v>
      </c>
      <c r="V62" s="235">
        <v>3.4962016574585614E-2</v>
      </c>
      <c r="W62" s="235">
        <v>2.0856423173803578E-2</v>
      </c>
      <c r="X62" s="235" t="s">
        <v>1</v>
      </c>
      <c r="Y62" s="235">
        <v>2.625861906111273E-2</v>
      </c>
      <c r="Z62" s="235">
        <v>3.2229038854805811E-2</v>
      </c>
      <c r="AA62" s="235">
        <v>5.2381856139684865E-2</v>
      </c>
      <c r="AB62" s="235" t="s">
        <v>1</v>
      </c>
      <c r="AC62" s="235">
        <v>2.286135693215333E-2</v>
      </c>
      <c r="AD62" s="235" t="s">
        <v>1</v>
      </c>
      <c r="AE62" s="235" t="s">
        <v>1</v>
      </c>
      <c r="AF62" s="235">
        <v>-3.9768731932182159E-2</v>
      </c>
      <c r="AG62" s="235" t="s">
        <v>1</v>
      </c>
      <c r="AH62" s="213"/>
    </row>
    <row r="63" spans="1:36" x14ac:dyDescent="0.15">
      <c r="A63" s="282"/>
      <c r="B63" s="232"/>
      <c r="C63" s="233"/>
      <c r="D63" s="23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4"/>
      <c r="S63" s="285"/>
      <c r="T63" s="285"/>
      <c r="U63" s="239">
        <v>43132</v>
      </c>
      <c r="V63" s="235">
        <v>-1.0168332906092285E-2</v>
      </c>
      <c r="W63" s="235">
        <v>-5.5110220440881255E-3</v>
      </c>
      <c r="X63" s="235" t="s">
        <v>1</v>
      </c>
      <c r="Y63" s="235">
        <v>2.7066356228172331E-2</v>
      </c>
      <c r="Z63" s="235">
        <v>2.2134776192817879E-3</v>
      </c>
      <c r="AA63" s="235">
        <v>-4.4402456306092833E-3</v>
      </c>
      <c r="AB63" s="235" t="s">
        <v>1</v>
      </c>
      <c r="AC63" s="235">
        <v>-1.1661807580174937E-2</v>
      </c>
      <c r="AD63" s="235" t="s">
        <v>1</v>
      </c>
      <c r="AE63" s="235" t="s">
        <v>1</v>
      </c>
      <c r="AF63" s="235">
        <v>7.8192196418806162E-4</v>
      </c>
      <c r="AG63" s="235" t="s">
        <v>1</v>
      </c>
      <c r="AH63" s="213"/>
    </row>
    <row r="64" spans="1:36" x14ac:dyDescent="0.15">
      <c r="A64" s="282"/>
      <c r="B64" s="232"/>
      <c r="C64" s="233"/>
      <c r="D64" s="23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3"/>
      <c r="P64" s="283"/>
      <c r="Q64" s="283"/>
      <c r="R64" s="284"/>
      <c r="S64" s="285"/>
      <c r="T64" s="285"/>
      <c r="U64" s="241">
        <v>43101</v>
      </c>
      <c r="V64" s="236">
        <v>3.5572073267852215E-2</v>
      </c>
      <c r="W64" s="236">
        <v>-1.9357374471848335E-2</v>
      </c>
      <c r="X64" s="236" t="s">
        <v>1</v>
      </c>
      <c r="Y64" s="236">
        <v>3.090309030903083E-2</v>
      </c>
      <c r="Z64" s="236">
        <v>6.1035961728802979E-3</v>
      </c>
      <c r="AA64" s="236">
        <v>-3.8584603801995036E-3</v>
      </c>
      <c r="AB64" s="236" t="s">
        <v>1</v>
      </c>
      <c r="AC64" s="236">
        <v>1.4792899408284035E-2</v>
      </c>
      <c r="AD64" s="236" t="s">
        <v>1</v>
      </c>
      <c r="AE64" s="236" t="s">
        <v>1</v>
      </c>
      <c r="AF64" s="236">
        <v>1.0748439105350378E-2</v>
      </c>
      <c r="AG64" s="236" t="s">
        <v>1</v>
      </c>
      <c r="AH64" s="213"/>
    </row>
    <row r="65" spans="1:34" x14ac:dyDescent="0.15">
      <c r="A65" s="282"/>
      <c r="B65" s="232"/>
      <c r="C65" s="233"/>
      <c r="D65" s="23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4"/>
      <c r="S65" s="285"/>
      <c r="T65" s="285"/>
      <c r="V65" s="245"/>
      <c r="W65" s="245"/>
      <c r="X65" s="245"/>
      <c r="Y65" s="245"/>
      <c r="Z65" s="245"/>
      <c r="AA65" s="245"/>
      <c r="AB65" s="245"/>
      <c r="AC65" s="245"/>
      <c r="AH65" s="213"/>
    </row>
    <row r="66" spans="1:34" x14ac:dyDescent="0.15">
      <c r="A66" s="282"/>
      <c r="B66" s="232"/>
      <c r="C66" s="233"/>
      <c r="D66" s="23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4"/>
      <c r="S66" s="285"/>
      <c r="T66" s="285"/>
      <c r="V66" s="245"/>
      <c r="W66" s="245"/>
      <c r="X66" s="245"/>
      <c r="Y66" s="245"/>
      <c r="Z66" s="245"/>
      <c r="AA66" s="245"/>
      <c r="AB66" s="245"/>
      <c r="AC66" s="245"/>
      <c r="AH66" s="213"/>
    </row>
    <row r="67" spans="1:34" x14ac:dyDescent="0.15">
      <c r="R67" s="286"/>
      <c r="V67" s="245"/>
      <c r="W67" s="245"/>
      <c r="X67" s="245"/>
      <c r="Y67" s="245"/>
      <c r="Z67" s="245"/>
      <c r="AA67" s="245"/>
      <c r="AB67" s="245"/>
      <c r="AC67" s="245"/>
      <c r="AH67" s="213"/>
    </row>
    <row r="68" spans="1:34" ht="26.25" thickBot="1" x14ac:dyDescent="0.2">
      <c r="A68" s="314" t="s">
        <v>906</v>
      </c>
      <c r="B68" s="219" t="s">
        <v>891</v>
      </c>
      <c r="C68" s="343" t="s">
        <v>907</v>
      </c>
      <c r="D68" s="343"/>
      <c r="E68" s="246" t="s">
        <v>893</v>
      </c>
      <c r="F68" s="246" t="s">
        <v>908</v>
      </c>
      <c r="G68" s="246" t="s">
        <v>895</v>
      </c>
      <c r="H68" s="246" t="s">
        <v>909</v>
      </c>
      <c r="I68" s="246">
        <v>2018</v>
      </c>
      <c r="J68" s="246">
        <v>2019</v>
      </c>
      <c r="K68" s="246">
        <v>2020</v>
      </c>
      <c r="L68" s="246">
        <v>2021</v>
      </c>
      <c r="M68" s="246">
        <v>2022</v>
      </c>
      <c r="N68" s="223" t="s">
        <v>910</v>
      </c>
      <c r="O68" s="223" t="s">
        <v>911</v>
      </c>
      <c r="P68" s="223" t="s">
        <v>899</v>
      </c>
      <c r="Q68" s="223" t="s">
        <v>900</v>
      </c>
      <c r="R68" s="223" t="s">
        <v>912</v>
      </c>
      <c r="S68" s="223" t="s">
        <v>913</v>
      </c>
      <c r="T68" s="223" t="s">
        <v>914</v>
      </c>
      <c r="U68" s="337" t="s">
        <v>915</v>
      </c>
      <c r="V68" s="337"/>
      <c r="W68" s="337"/>
      <c r="X68" s="337"/>
      <c r="Y68" s="337"/>
      <c r="Z68" s="337"/>
      <c r="AA68" s="337"/>
      <c r="AB68" s="337"/>
      <c r="AC68" s="337"/>
      <c r="AD68" s="337"/>
      <c r="AE68" s="337"/>
      <c r="AF68" s="337"/>
      <c r="AG68" s="337"/>
      <c r="AH68" s="213"/>
    </row>
    <row r="69" spans="1:34" ht="15" customHeight="1" x14ac:dyDescent="0.15">
      <c r="A69" s="295" t="s">
        <v>142</v>
      </c>
      <c r="B69" s="296">
        <v>12</v>
      </c>
      <c r="C69" s="350" t="s">
        <v>143</v>
      </c>
      <c r="D69" s="350"/>
      <c r="E69" s="297">
        <v>3.9022059409093766E-3</v>
      </c>
      <c r="F69" s="297">
        <v>-3.1630555116242318E-3</v>
      </c>
      <c r="G69" s="297">
        <v>4.7619047619042377E-4</v>
      </c>
      <c r="H69" s="297">
        <v>-4.3841019417475785E-2</v>
      </c>
      <c r="I69" s="251">
        <v>8.7963501843251191E-2</v>
      </c>
      <c r="J69" s="251">
        <v>0.17813405256854353</v>
      </c>
      <c r="K69" s="251">
        <v>0.14172530694071184</v>
      </c>
      <c r="L69" s="251">
        <v>-4.5510994228943003E-2</v>
      </c>
      <c r="M69" s="251">
        <v>-3.5205877850910783E-2</v>
      </c>
      <c r="N69" s="251">
        <v>-0.10626334519572955</v>
      </c>
      <c r="O69" s="251">
        <v>-0.10626334519572955</v>
      </c>
      <c r="P69" s="251">
        <v>8.6531112528676207E-2</v>
      </c>
      <c r="Q69" s="251">
        <v>8.0730731806455097E-2</v>
      </c>
      <c r="R69" s="253">
        <v>-0.82909699980750107</v>
      </c>
      <c r="S69" s="253">
        <v>0.33058649812316865</v>
      </c>
      <c r="T69" s="254">
        <v>0.49056603773584906</v>
      </c>
      <c r="AH69" s="213"/>
    </row>
    <row r="70" spans="1:34" ht="24" x14ac:dyDescent="0.15">
      <c r="A70" s="295" t="s">
        <v>144</v>
      </c>
      <c r="B70" s="296">
        <v>33</v>
      </c>
      <c r="C70" s="348" t="s">
        <v>145</v>
      </c>
      <c r="D70" s="348"/>
      <c r="E70" s="250">
        <v>1.0618666839327896E-2</v>
      </c>
      <c r="F70" s="250">
        <v>2.1064337814411412E-2</v>
      </c>
      <c r="G70" s="250">
        <v>-4.5758199008306194E-3</v>
      </c>
      <c r="H70" s="250">
        <v>3.1932828666820935E-2</v>
      </c>
      <c r="I70" s="250">
        <v>0.46388637060546789</v>
      </c>
      <c r="J70" s="250">
        <v>0.48180759119218197</v>
      </c>
      <c r="K70" s="250">
        <v>0.89656155339767918</v>
      </c>
      <c r="L70" s="250">
        <v>8.1161971830985946E-2</v>
      </c>
      <c r="M70" s="250">
        <v>0.27084351082885538</v>
      </c>
      <c r="N70" s="250">
        <v>-0.224737413980442</v>
      </c>
      <c r="O70" s="250">
        <v>-0.224737413980442</v>
      </c>
      <c r="P70" s="250">
        <v>0.20874899314960652</v>
      </c>
      <c r="Q70" s="250">
        <v>0.1861818591355297</v>
      </c>
      <c r="R70" s="298">
        <v>0.66966130895995668</v>
      </c>
      <c r="S70" s="298">
        <v>1.8211690429661331</v>
      </c>
      <c r="T70" s="299">
        <v>0.55660377358490565</v>
      </c>
      <c r="U70" s="220"/>
      <c r="V70" s="221" t="s">
        <v>125</v>
      </c>
      <c r="W70" s="221" t="s">
        <v>127</v>
      </c>
      <c r="X70" s="221" t="s">
        <v>129</v>
      </c>
      <c r="Y70" s="221" t="s">
        <v>131</v>
      </c>
      <c r="Z70" s="221" t="s">
        <v>133</v>
      </c>
      <c r="AA70" s="221" t="s">
        <v>135</v>
      </c>
      <c r="AB70" s="221" t="s">
        <v>138</v>
      </c>
      <c r="AC70" s="221" t="s">
        <v>140</v>
      </c>
      <c r="AD70" s="221" t="s">
        <v>190</v>
      </c>
      <c r="AE70" s="221" t="s">
        <v>333</v>
      </c>
      <c r="AF70" s="221" t="s">
        <v>337</v>
      </c>
      <c r="AG70" s="221" t="s">
        <v>751</v>
      </c>
      <c r="AH70" s="213"/>
    </row>
    <row r="71" spans="1:34" ht="15" customHeight="1" x14ac:dyDescent="0.15">
      <c r="A71" s="295" t="s">
        <v>146</v>
      </c>
      <c r="B71" s="296">
        <v>24</v>
      </c>
      <c r="C71" s="348" t="s">
        <v>147</v>
      </c>
      <c r="D71" s="348"/>
      <c r="E71" s="250">
        <v>2.7693089430894307E-2</v>
      </c>
      <c r="F71" s="250">
        <v>3.3997955010224949E-2</v>
      </c>
      <c r="G71" s="250">
        <v>2.1206765968189871E-2</v>
      </c>
      <c r="H71" s="250">
        <v>-0.22805343511450385</v>
      </c>
      <c r="I71" s="250">
        <v>0.7442294672629266</v>
      </c>
      <c r="J71" s="250">
        <v>0.32877637091202394</v>
      </c>
      <c r="K71" s="250">
        <v>0.57424602334222796</v>
      </c>
      <c r="L71" s="250">
        <v>0.40153374233128836</v>
      </c>
      <c r="M71" s="250">
        <v>-0.11468592689866497</v>
      </c>
      <c r="N71" s="250">
        <v>-0.42056640920793575</v>
      </c>
      <c r="O71" s="250">
        <v>-0.42056640920793575</v>
      </c>
      <c r="P71" s="250">
        <v>0.31847244353422727</v>
      </c>
      <c r="Q71" s="250">
        <v>0.29888195188145755</v>
      </c>
      <c r="R71" s="298">
        <v>0.25230991491624749</v>
      </c>
      <c r="S71" s="298">
        <v>0.89821033539915107</v>
      </c>
      <c r="T71" s="299">
        <v>0.5</v>
      </c>
      <c r="U71" s="239">
        <v>44896</v>
      </c>
      <c r="V71" s="235">
        <v>-3.7003753237828327E-2</v>
      </c>
      <c r="W71" s="235">
        <v>-2.2375915378356932E-3</v>
      </c>
      <c r="X71" s="235">
        <v>1.67215342007634E-3</v>
      </c>
      <c r="Y71" s="235">
        <v>1.543177803179873E-2</v>
      </c>
      <c r="Z71" s="235" t="s">
        <v>1</v>
      </c>
      <c r="AA71" s="235">
        <v>-2.3120318135577056E-3</v>
      </c>
      <c r="AB71" s="235">
        <v>-6.284289276807975E-2</v>
      </c>
      <c r="AC71" s="235">
        <v>1.6443131014624406E-2</v>
      </c>
      <c r="AD71" s="235">
        <v>1.2795676998368628E-2</v>
      </c>
      <c r="AE71" s="235">
        <v>-5.2617828404221974E-2</v>
      </c>
      <c r="AF71" s="235">
        <v>9.9650796354655014E-3</v>
      </c>
      <c r="AG71" s="235" t="s">
        <v>1</v>
      </c>
      <c r="AH71" s="213"/>
    </row>
    <row r="72" spans="1:34" x14ac:dyDescent="0.15">
      <c r="A72" s="295" t="s">
        <v>136</v>
      </c>
      <c r="B72" s="296">
        <v>28</v>
      </c>
      <c r="C72" s="348" t="s">
        <v>137</v>
      </c>
      <c r="D72" s="348"/>
      <c r="E72" s="250">
        <v>1.1505273250239622E-2</v>
      </c>
      <c r="F72" s="250">
        <v>1.284051362054474E-2</v>
      </c>
      <c r="G72" s="250">
        <v>1.7419082635163598E-2</v>
      </c>
      <c r="H72" s="250">
        <v>-3.3772180881511252E-2</v>
      </c>
      <c r="I72" s="250">
        <v>-2.2356248660528322E-2</v>
      </c>
      <c r="J72" s="250">
        <v>0.20909983288742184</v>
      </c>
      <c r="K72" s="250">
        <v>0.18874630517262081</v>
      </c>
      <c r="L72" s="250">
        <v>0.23454558097489753</v>
      </c>
      <c r="M72" s="250">
        <v>-4.9228342908640421E-2</v>
      </c>
      <c r="N72" s="250">
        <v>-0.10488265443755052</v>
      </c>
      <c r="O72" s="250">
        <v>-0.10488265443755052</v>
      </c>
      <c r="P72" s="250">
        <v>8.1824691488248474E-2</v>
      </c>
      <c r="Q72" s="250">
        <v>9.172144769850199E-2</v>
      </c>
      <c r="R72" s="298">
        <v>0.61549965986196786</v>
      </c>
      <c r="S72" s="298">
        <v>1.1712390135453374</v>
      </c>
      <c r="T72" s="299">
        <v>0.59433962264150941</v>
      </c>
      <c r="U72" s="239">
        <v>44866</v>
      </c>
      <c r="V72" s="235">
        <v>2.1270852453706138E-2</v>
      </c>
      <c r="W72" s="235">
        <v>-6.6680137401493892E-3</v>
      </c>
      <c r="X72" s="235">
        <v>7.7409162717219249E-3</v>
      </c>
      <c r="Y72" s="235">
        <v>-1.1250963267402934E-2</v>
      </c>
      <c r="Z72" s="235" t="s">
        <v>1</v>
      </c>
      <c r="AA72" s="235">
        <v>9.5229203622444105E-3</v>
      </c>
      <c r="AB72" s="235">
        <v>-1.3772749631087076E-2</v>
      </c>
      <c r="AC72" s="235">
        <v>-1.9539375928677556E-2</v>
      </c>
      <c r="AD72" s="235">
        <v>-2.2815582345322338E-2</v>
      </c>
      <c r="AE72" s="235">
        <v>-2.9414747946039179E-2</v>
      </c>
      <c r="AF72" s="235">
        <v>-1.0534299679757438E-2</v>
      </c>
      <c r="AG72" s="235">
        <v>-1.1466772922477546E-2</v>
      </c>
      <c r="AH72" s="213"/>
    </row>
    <row r="73" spans="1:34" ht="15" customHeight="1" x14ac:dyDescent="0.15">
      <c r="A73" s="295" t="s">
        <v>134</v>
      </c>
      <c r="B73" s="296">
        <v>3.8</v>
      </c>
      <c r="C73" s="348" t="s">
        <v>330</v>
      </c>
      <c r="D73" s="348"/>
      <c r="E73" s="250">
        <v>-2.4992380371837808E-3</v>
      </c>
      <c r="F73" s="250">
        <v>1.4444237802988097E-2</v>
      </c>
      <c r="G73" s="250">
        <v>-8.5480522652329094E-4</v>
      </c>
      <c r="H73" s="250">
        <v>-1.486966468003127E-2</v>
      </c>
      <c r="I73" s="250" t="s">
        <v>1</v>
      </c>
      <c r="J73" s="250">
        <v>-9.056468821006769E-2</v>
      </c>
      <c r="K73" s="250">
        <v>0.41712894093028963</v>
      </c>
      <c r="L73" s="250">
        <v>9.0439840058160748E-2</v>
      </c>
      <c r="M73" s="250">
        <v>9.1006067071138119E-2</v>
      </c>
      <c r="N73" s="250">
        <v>-6.7839049670995188E-2</v>
      </c>
      <c r="O73" s="250">
        <v>-6.7839049670995188E-2</v>
      </c>
      <c r="P73" s="250">
        <v>8.6751864948092158E-2</v>
      </c>
      <c r="Q73" s="250">
        <v>9.062781764366222E-2</v>
      </c>
      <c r="R73" s="298">
        <v>0.8139629811632404</v>
      </c>
      <c r="S73" s="298">
        <v>1.4023607900279111</v>
      </c>
      <c r="T73" s="299">
        <v>0.63207547169811318</v>
      </c>
      <c r="U73" s="239">
        <v>44835</v>
      </c>
      <c r="V73" s="235">
        <v>4.8611861294162417E-4</v>
      </c>
      <c r="W73" s="235">
        <v>-4.9594531197641404E-3</v>
      </c>
      <c r="X73" s="235">
        <v>4.3367886608842738E-3</v>
      </c>
      <c r="Y73" s="235">
        <v>2.6269702276706924E-3</v>
      </c>
      <c r="Z73" s="235">
        <v>-3.025121662501603E-3</v>
      </c>
      <c r="AA73" s="235">
        <v>-4.7388961159636721E-3</v>
      </c>
      <c r="AB73" s="235">
        <v>9.8473658296394854E-4</v>
      </c>
      <c r="AC73" s="235">
        <v>-1.187295933511297E-3</v>
      </c>
      <c r="AD73" s="235">
        <v>-6.8767624795923526E-3</v>
      </c>
      <c r="AE73" s="235">
        <v>1.0091696122124917E-2</v>
      </c>
      <c r="AF73" s="235">
        <v>-3.9452698732476508E-3</v>
      </c>
      <c r="AG73" s="235">
        <v>2.3703770848441007E-2</v>
      </c>
      <c r="AH73" s="213"/>
    </row>
    <row r="74" spans="1:34" ht="15" customHeight="1" x14ac:dyDescent="0.15">
      <c r="A74" s="295"/>
      <c r="B74" s="296"/>
      <c r="C74" s="300"/>
      <c r="D74" s="30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98"/>
      <c r="S74" s="298"/>
      <c r="T74" s="299"/>
      <c r="U74" s="239">
        <v>44805</v>
      </c>
      <c r="V74" s="235">
        <v>2.0673686531782275E-2</v>
      </c>
      <c r="W74" s="235">
        <v>-2.9401937854994717E-3</v>
      </c>
      <c r="X74" s="235">
        <v>-5.8142607960245203E-4</v>
      </c>
      <c r="Y74" s="235">
        <v>-1.1809019647765392E-2</v>
      </c>
      <c r="Z74" s="235">
        <v>-1.8785930681554618E-2</v>
      </c>
      <c r="AA74" s="235">
        <v>-1.17539026629935E-2</v>
      </c>
      <c r="AB74" s="235">
        <v>-2.4963994239078271E-2</v>
      </c>
      <c r="AC74" s="235">
        <v>-2.2486580589003435E-2</v>
      </c>
      <c r="AD74" s="235">
        <v>-4.1810855652998365E-2</v>
      </c>
      <c r="AE74" s="235">
        <v>5.4596961112541552E-3</v>
      </c>
      <c r="AF74" s="235">
        <v>3.115527113506262E-3</v>
      </c>
      <c r="AG74" s="235">
        <v>-6.6183422628427069E-3</v>
      </c>
      <c r="AH74" s="213"/>
    </row>
    <row r="75" spans="1:34" ht="15" customHeight="1" x14ac:dyDescent="0.15">
      <c r="A75" s="221"/>
      <c r="B75" s="301"/>
      <c r="C75" s="349"/>
      <c r="D75" s="349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302"/>
      <c r="S75" s="302"/>
      <c r="T75" s="303"/>
      <c r="U75" s="239">
        <v>44774</v>
      </c>
      <c r="V75" s="235">
        <v>1.4354331143378557E-3</v>
      </c>
      <c r="W75" s="235">
        <v>-4.0077483134069595E-4</v>
      </c>
      <c r="X75" s="235">
        <v>2.490462060194959E-3</v>
      </c>
      <c r="Y75" s="235">
        <v>-4.1050422218968263E-2</v>
      </c>
      <c r="Z75" s="235">
        <v>-3.1055502085338384E-2</v>
      </c>
      <c r="AA75" s="235">
        <v>-1.3944223107569794E-2</v>
      </c>
      <c r="AB75" s="235">
        <v>-7.1496663489035656E-3</v>
      </c>
      <c r="AC75" s="235">
        <v>3.2504493708807751E-2</v>
      </c>
      <c r="AD75" s="235">
        <v>-4.1920247070578537E-2</v>
      </c>
      <c r="AE75" s="235">
        <v>-1.4401069793755663E-3</v>
      </c>
      <c r="AF75" s="235">
        <v>-2.4558521560574979E-2</v>
      </c>
      <c r="AG75" s="235">
        <v>-1.9555045466584368E-2</v>
      </c>
      <c r="AH75" s="213"/>
    </row>
    <row r="76" spans="1:34" ht="15" customHeight="1" x14ac:dyDescent="0.15">
      <c r="A76" s="304"/>
      <c r="B76" s="296"/>
      <c r="C76" s="300"/>
      <c r="D76" s="30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98"/>
      <c r="S76" s="298"/>
      <c r="T76" s="299"/>
      <c r="U76" s="239">
        <v>44743</v>
      </c>
      <c r="V76" s="235">
        <v>9.9356639961155596E-2</v>
      </c>
      <c r="W76" s="235">
        <v>1.5740552276273904E-2</v>
      </c>
      <c r="X76" s="235">
        <v>8.5506626763574255E-3</v>
      </c>
      <c r="Y76" s="235">
        <v>-1.1865142526407154E-2</v>
      </c>
      <c r="Z76" s="235">
        <v>1.0634848583100934E-2</v>
      </c>
      <c r="AA76" s="235">
        <v>-3.0462645948555835E-2</v>
      </c>
      <c r="AB76" s="235">
        <v>1.2548262548262452E-2</v>
      </c>
      <c r="AC76" s="235">
        <v>-6.2096094408541753E-2</v>
      </c>
      <c r="AD76" s="235">
        <v>3.8046296732827195E-2</v>
      </c>
      <c r="AE76" s="235">
        <v>5.2395128552097429E-2</v>
      </c>
      <c r="AF76" s="235">
        <v>-1.144852224748295E-2</v>
      </c>
      <c r="AG76" s="235">
        <v>2.6042846143394225E-2</v>
      </c>
      <c r="AH76" s="213"/>
    </row>
    <row r="77" spans="1:34" ht="15" customHeight="1" x14ac:dyDescent="0.15">
      <c r="R77" s="286"/>
      <c r="S77" s="305"/>
      <c r="T77" s="305"/>
      <c r="U77" s="239">
        <v>44713</v>
      </c>
      <c r="V77" s="235">
        <v>-3.829091758113478E-2</v>
      </c>
      <c r="W77" s="235">
        <v>1.0558793280767968E-2</v>
      </c>
      <c r="X77" s="235">
        <v>8.5156839495526774E-3</v>
      </c>
      <c r="Y77" s="235">
        <v>2.3700192564064602E-2</v>
      </c>
      <c r="Z77" s="235">
        <v>1.5587452101058397E-3</v>
      </c>
      <c r="AA77" s="235">
        <v>-0.10208103421094115</v>
      </c>
      <c r="AB77" s="235">
        <v>-0.13050776332354172</v>
      </c>
      <c r="AC77" s="235">
        <v>-5.0680181381701828E-2</v>
      </c>
      <c r="AD77" s="235">
        <v>4.2136161348357778E-3</v>
      </c>
      <c r="AE77" s="235">
        <v>6.4902876246469426E-2</v>
      </c>
      <c r="AF77" s="235">
        <v>-2.1452407436834509E-2</v>
      </c>
      <c r="AG77" s="235">
        <v>2.0569473976148542E-2</v>
      </c>
      <c r="AH77" s="213"/>
    </row>
    <row r="78" spans="1:34" ht="25.5" customHeight="1" thickBot="1" x14ac:dyDescent="0.2">
      <c r="A78" s="314" t="s">
        <v>916</v>
      </c>
      <c r="B78" s="219" t="s">
        <v>891</v>
      </c>
      <c r="C78" s="343" t="s">
        <v>917</v>
      </c>
      <c r="D78" s="343"/>
      <c r="E78" s="246" t="s">
        <v>893</v>
      </c>
      <c r="F78" s="246" t="s">
        <v>918</v>
      </c>
      <c r="G78" s="246" t="s">
        <v>878</v>
      </c>
      <c r="H78" s="246" t="s">
        <v>879</v>
      </c>
      <c r="I78" s="246">
        <v>2018</v>
      </c>
      <c r="J78" s="246">
        <v>2019</v>
      </c>
      <c r="K78" s="246">
        <v>2020</v>
      </c>
      <c r="L78" s="246">
        <v>2021</v>
      </c>
      <c r="M78" s="246">
        <v>2022</v>
      </c>
      <c r="N78" s="223" t="s">
        <v>919</v>
      </c>
      <c r="O78" s="223" t="s">
        <v>920</v>
      </c>
      <c r="P78" s="223" t="s">
        <v>921</v>
      </c>
      <c r="Q78" s="223" t="s">
        <v>922</v>
      </c>
      <c r="R78" s="223" t="s">
        <v>923</v>
      </c>
      <c r="S78" s="223" t="s">
        <v>924</v>
      </c>
      <c r="T78" s="223" t="s">
        <v>925</v>
      </c>
      <c r="U78" s="239">
        <v>44682</v>
      </c>
      <c r="V78" s="235">
        <v>-2.6867367225220051E-2</v>
      </c>
      <c r="W78" s="235">
        <v>-7.6206028441179142E-3</v>
      </c>
      <c r="X78" s="235">
        <v>8.0910512972643333E-4</v>
      </c>
      <c r="Y78" s="235">
        <v>-1.2530472940029281E-2</v>
      </c>
      <c r="Z78" s="235">
        <v>4.5015657620042443E-3</v>
      </c>
      <c r="AA78" s="235">
        <v>-6.2587748466711002E-2</v>
      </c>
      <c r="AB78" s="235">
        <v>-3.9500201531640418E-2</v>
      </c>
      <c r="AC78" s="235">
        <v>-4.1174126710054344E-3</v>
      </c>
      <c r="AD78" s="235">
        <v>1.6213615588164573E-2</v>
      </c>
      <c r="AE78" s="235">
        <v>-1.2664786137815782E-3</v>
      </c>
      <c r="AF78" s="235">
        <v>-1.5642108556233394E-2</v>
      </c>
      <c r="AG78" s="235">
        <v>1.2685484248467138E-2</v>
      </c>
      <c r="AH78" s="213"/>
    </row>
    <row r="79" spans="1:34" ht="15" customHeight="1" x14ac:dyDescent="0.15">
      <c r="A79" s="295" t="s">
        <v>106</v>
      </c>
      <c r="B79" s="296">
        <v>5.2</v>
      </c>
      <c r="C79" s="350" t="s">
        <v>108</v>
      </c>
      <c r="D79" s="350"/>
      <c r="E79" s="297">
        <v>-8.0216924641283421E-3</v>
      </c>
      <c r="F79" s="297">
        <v>1.4559741160157218E-2</v>
      </c>
      <c r="G79" s="297">
        <v>0</v>
      </c>
      <c r="H79" s="297">
        <v>2.6837206646490755E-3</v>
      </c>
      <c r="I79" s="251">
        <v>0.10099321860243649</v>
      </c>
      <c r="J79" s="251">
        <v>0.20308507758075955</v>
      </c>
      <c r="K79" s="251">
        <v>0.28181538941921147</v>
      </c>
      <c r="L79" s="251">
        <v>0.10371485706662842</v>
      </c>
      <c r="M79" s="251">
        <v>1.549849641452683E-2</v>
      </c>
      <c r="N79" s="251">
        <v>-8.7329040498110744E-2</v>
      </c>
      <c r="O79" s="251">
        <v>-8.7329040498110744E-2</v>
      </c>
      <c r="P79" s="251">
        <v>0.10585104917538708</v>
      </c>
      <c r="Q79" s="251">
        <v>9.9592431003737145E-2</v>
      </c>
      <c r="R79" s="253">
        <v>0.17223089031348515</v>
      </c>
      <c r="S79" s="253">
        <v>1.1606176730646014</v>
      </c>
      <c r="T79" s="254">
        <v>0.59433962264150941</v>
      </c>
      <c r="U79" s="239">
        <v>44652</v>
      </c>
      <c r="V79" s="235">
        <v>-5.5779029230356714E-2</v>
      </c>
      <c r="W79" s="235">
        <v>3.208191126279813E-3</v>
      </c>
      <c r="X79" s="235">
        <v>9.9144740425995501E-3</v>
      </c>
      <c r="Y79" s="235">
        <v>1.3941071781688748E-2</v>
      </c>
      <c r="Z79" s="235">
        <v>1.2484312041746423E-2</v>
      </c>
      <c r="AA79" s="235">
        <v>-2.8000884238449826E-3</v>
      </c>
      <c r="AB79" s="235">
        <v>-4.0290088638208457E-4</v>
      </c>
      <c r="AC79" s="235">
        <v>-1.0188654440281383E-2</v>
      </c>
      <c r="AD79" s="235">
        <v>-1.5675317294942284E-2</v>
      </c>
      <c r="AE79" s="235">
        <v>2.3569618761416555E-2</v>
      </c>
      <c r="AF79" s="235">
        <v>1.171071372052534E-2</v>
      </c>
      <c r="AG79" s="235">
        <v>1.0357548240635657E-2</v>
      </c>
      <c r="AH79" s="213"/>
    </row>
    <row r="80" spans="1:34" ht="15" customHeight="1" x14ac:dyDescent="0.15">
      <c r="A80" s="295" t="s">
        <v>194</v>
      </c>
      <c r="B80" s="296">
        <v>37</v>
      </c>
      <c r="C80" s="348" t="s">
        <v>196</v>
      </c>
      <c r="D80" s="348"/>
      <c r="E80" s="250">
        <v>8.0085046066618471E-3</v>
      </c>
      <c r="F80" s="250">
        <v>-8.020644441344725E-3</v>
      </c>
      <c r="G80" s="250">
        <v>-2.3346837876811119E-2</v>
      </c>
      <c r="H80" s="250">
        <v>-5.6642568150162595E-2</v>
      </c>
      <c r="I80" s="250" t="s">
        <v>1</v>
      </c>
      <c r="J80" s="250">
        <v>-2.0482177692316528E-2</v>
      </c>
      <c r="K80" s="250">
        <v>0.61999387756885116</v>
      </c>
      <c r="L80" s="250">
        <v>7.3212960672767835E-2</v>
      </c>
      <c r="M80" s="250">
        <v>-0.180513943304909</v>
      </c>
      <c r="N80" s="250">
        <v>-0.29654003390168504</v>
      </c>
      <c r="O80" s="250">
        <v>-0.29654003390168504</v>
      </c>
      <c r="P80" s="250">
        <v>0.1653029948479047</v>
      </c>
      <c r="Q80" s="250">
        <v>0.16674031698479388</v>
      </c>
      <c r="R80" s="298">
        <v>-0.66577142133470635</v>
      </c>
      <c r="S80" s="298">
        <v>0.47203429121871482</v>
      </c>
      <c r="T80" s="299">
        <v>0.54716981132075471</v>
      </c>
      <c r="U80" s="239">
        <v>44621</v>
      </c>
      <c r="V80" s="235">
        <v>0.11854340392345071</v>
      </c>
      <c r="W80" s="235">
        <v>1.8917791069689882E-2</v>
      </c>
      <c r="X80" s="235">
        <v>7.0770243581304224E-3</v>
      </c>
      <c r="Y80" s="235">
        <v>3.7014252025018082E-2</v>
      </c>
      <c r="Z80" s="235">
        <v>-7.2607260726071439E-4</v>
      </c>
      <c r="AA80" s="235">
        <v>-1.3735465116279011E-2</v>
      </c>
      <c r="AB80" s="235">
        <v>4.8582995951417041E-3</v>
      </c>
      <c r="AC80" s="235">
        <v>1.4470525473459624E-2</v>
      </c>
      <c r="AD80" s="235">
        <v>-1.5800512701002117E-2</v>
      </c>
      <c r="AE80" s="235">
        <v>3.4753978415950348E-2</v>
      </c>
      <c r="AF80" s="235">
        <v>1.4122933718504302E-2</v>
      </c>
      <c r="AG80" s="235">
        <v>-2.8487410402499667E-2</v>
      </c>
      <c r="AH80" s="213"/>
    </row>
    <row r="81" spans="1:34" ht="15" customHeight="1" x14ac:dyDescent="0.15">
      <c r="A81" s="295" t="s">
        <v>119</v>
      </c>
      <c r="B81" s="296">
        <v>7.6</v>
      </c>
      <c r="C81" s="348" t="s">
        <v>120</v>
      </c>
      <c r="D81" s="348"/>
      <c r="E81" s="250">
        <v>1.4420098011603585E-2</v>
      </c>
      <c r="F81" s="250">
        <v>3.5416546886678474E-2</v>
      </c>
      <c r="G81" s="250">
        <v>3.020422172644583E-2</v>
      </c>
      <c r="H81" s="250">
        <v>-6.0709752193830345E-3</v>
      </c>
      <c r="I81" s="250" t="s">
        <v>1</v>
      </c>
      <c r="J81" s="250">
        <v>0.24147995073010264</v>
      </c>
      <c r="K81" s="250">
        <v>0.301352900154503</v>
      </c>
      <c r="L81" s="250">
        <v>9.3075829996124515E-2</v>
      </c>
      <c r="M81" s="250">
        <v>6.4173018968268103E-2</v>
      </c>
      <c r="N81" s="250">
        <v>-0.11068031430934655</v>
      </c>
      <c r="O81" s="250">
        <v>-0.11068031430934655</v>
      </c>
      <c r="P81" s="250">
        <v>9.7054890827179399E-2</v>
      </c>
      <c r="Q81" s="250">
        <v>9.8866012627416747E-2</v>
      </c>
      <c r="R81" s="298">
        <v>0.32738963314960667</v>
      </c>
      <c r="S81" s="298">
        <v>1.3914706785295998</v>
      </c>
      <c r="T81" s="299">
        <v>0.57547169811320753</v>
      </c>
      <c r="U81" s="239">
        <v>44593</v>
      </c>
      <c r="V81" s="235">
        <v>-2.663673320793631E-2</v>
      </c>
      <c r="W81" s="235">
        <v>9.5021982697490286E-3</v>
      </c>
      <c r="X81" s="235">
        <v>-1.5474200679355123E-2</v>
      </c>
      <c r="Y81" s="235">
        <v>-4.3868598245255771E-3</v>
      </c>
      <c r="Z81" s="235">
        <v>-1.2889648822833027E-2</v>
      </c>
      <c r="AA81" s="235">
        <v>9.9410278011794334E-2</v>
      </c>
      <c r="AB81" s="235">
        <v>1.2494793835902181E-3</v>
      </c>
      <c r="AC81" s="235">
        <v>2.0672179247798617E-3</v>
      </c>
      <c r="AD81" s="235">
        <v>4.1723532852407826E-2</v>
      </c>
      <c r="AE81" s="235">
        <v>-4.0600393700787026E-3</v>
      </c>
      <c r="AF81" s="235">
        <v>2.2039721779937977E-2</v>
      </c>
      <c r="AG81" s="235">
        <v>-1.8769649476793954E-4</v>
      </c>
      <c r="AH81" s="213"/>
    </row>
    <row r="82" spans="1:34" ht="15" customHeight="1" x14ac:dyDescent="0.15">
      <c r="A82" s="295"/>
      <c r="B82" s="296"/>
      <c r="C82" s="348"/>
      <c r="D82" s="348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98"/>
      <c r="S82" s="298"/>
      <c r="T82" s="299"/>
      <c r="U82" s="239">
        <v>44562</v>
      </c>
      <c r="V82" s="235">
        <v>-4.3692700475803724E-2</v>
      </c>
      <c r="W82" s="235">
        <v>1.5262778977681702E-2</v>
      </c>
      <c r="X82" s="235">
        <v>1.9794358607796797E-2</v>
      </c>
      <c r="Y82" s="235">
        <v>7.8149920255183358E-2</v>
      </c>
      <c r="Z82" s="235">
        <v>5.9539560730350978E-3</v>
      </c>
      <c r="AA82" s="235">
        <v>0.13047619047619047</v>
      </c>
      <c r="AB82" s="235">
        <v>6.3801506424457102E-2</v>
      </c>
      <c r="AC82" s="235">
        <v>1.0680907877169865E-3</v>
      </c>
      <c r="AD82" s="235">
        <v>3.3395456606054509E-2</v>
      </c>
      <c r="AE82" s="235">
        <v>9.7562622375261518E-2</v>
      </c>
      <c r="AF82" s="235">
        <v>6.005152349649117E-2</v>
      </c>
      <c r="AG82" s="235">
        <v>-8.1448384994880722E-3</v>
      </c>
      <c r="AH82" s="213"/>
    </row>
    <row r="83" spans="1:34" ht="15" customHeight="1" x14ac:dyDescent="0.15">
      <c r="A83" s="221"/>
      <c r="B83" s="301"/>
      <c r="C83" s="349"/>
      <c r="D83" s="349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302"/>
      <c r="S83" s="302"/>
      <c r="T83" s="303"/>
      <c r="U83" s="239">
        <v>44531</v>
      </c>
      <c r="V83" s="235">
        <v>-9.8404394454616753E-2</v>
      </c>
      <c r="W83" s="235">
        <v>-5.2281028432285921E-3</v>
      </c>
      <c r="X83" s="235">
        <v>3.974606679547266E-3</v>
      </c>
      <c r="Y83" s="235">
        <v>-3.1943778949049699E-2</v>
      </c>
      <c r="Z83" s="235">
        <v>-1.5180142028796561E-2</v>
      </c>
      <c r="AA83" s="235">
        <v>2.8653295128940916E-3</v>
      </c>
      <c r="AB83" s="235">
        <v>-1.4840680925360021E-2</v>
      </c>
      <c r="AC83" s="235">
        <v>-3.3984652092603318E-2</v>
      </c>
      <c r="AD83" s="235">
        <v>-6.8546495261330637E-2</v>
      </c>
      <c r="AE83" s="235">
        <v>1.0920756262371179E-2</v>
      </c>
      <c r="AF83" s="235">
        <v>-1.4877045593769253E-2</v>
      </c>
      <c r="AG83" s="235">
        <v>-3.5334261213128E-2</v>
      </c>
      <c r="AH83" s="213"/>
    </row>
    <row r="84" spans="1:34" ht="15" customHeight="1" x14ac:dyDescent="0.15">
      <c r="R84" s="286"/>
      <c r="S84" s="305"/>
      <c r="T84" s="305"/>
      <c r="U84" s="239">
        <v>44501</v>
      </c>
      <c r="V84" s="235">
        <v>-5.9802392095684165E-3</v>
      </c>
      <c r="W84" s="235">
        <v>8.3772658337546435E-3</v>
      </c>
      <c r="X84" s="235">
        <v>1.2159398662467263E-3</v>
      </c>
      <c r="Y84" s="235">
        <v>5.8908584587372788E-3</v>
      </c>
      <c r="Z84" s="235">
        <v>-6.448467117693682E-2</v>
      </c>
      <c r="AA84" s="235">
        <v>-6.1827956989247458E-2</v>
      </c>
      <c r="AB84" s="235">
        <v>-1.4199655765920792E-2</v>
      </c>
      <c r="AC84" s="235">
        <v>-5.7497112988512747E-2</v>
      </c>
      <c r="AD84" s="235">
        <v>-5.4308279350430311E-2</v>
      </c>
      <c r="AE84" s="235">
        <v>-1.0535557506584614E-2</v>
      </c>
      <c r="AF84" s="235">
        <v>-5.0500653025685911E-3</v>
      </c>
      <c r="AG84" s="235">
        <v>-1.8378140149845776E-2</v>
      </c>
      <c r="AH84" s="213"/>
    </row>
    <row r="85" spans="1:34" ht="15" customHeight="1" x14ac:dyDescent="0.15">
      <c r="R85" s="286"/>
      <c r="S85" s="305"/>
      <c r="T85" s="305"/>
      <c r="U85" s="239">
        <v>44470</v>
      </c>
      <c r="V85" s="235">
        <v>3.833693304535634E-2</v>
      </c>
      <c r="W85" s="235">
        <v>9.4037031637265889E-3</v>
      </c>
      <c r="X85" s="235">
        <v>3.438522544506674E-3</v>
      </c>
      <c r="Y85" s="235">
        <v>1.4616387741795221E-2</v>
      </c>
      <c r="Z85" s="235">
        <v>1.3779041028176021E-2</v>
      </c>
      <c r="AA85" s="235">
        <v>-3.2090199479618317E-2</v>
      </c>
      <c r="AB85" s="235">
        <v>-5.9880239520959085E-3</v>
      </c>
      <c r="AC85" s="235">
        <v>-1.212848994296007E-2</v>
      </c>
      <c r="AD85" s="235">
        <v>-9.7071431433035607E-2</v>
      </c>
      <c r="AE85" s="235">
        <v>8.3095603832930964E-2</v>
      </c>
      <c r="AF85" s="235">
        <v>3.4125697820997697E-2</v>
      </c>
      <c r="AG85" s="235">
        <v>1.407821229050293E-2</v>
      </c>
      <c r="AH85" s="213"/>
    </row>
    <row r="86" spans="1:34" ht="23.25" thickBot="1" x14ac:dyDescent="0.2">
      <c r="A86" s="314" t="s">
        <v>926</v>
      </c>
      <c r="B86" s="219" t="s">
        <v>927</v>
      </c>
      <c r="C86" s="343" t="s">
        <v>928</v>
      </c>
      <c r="D86" s="343"/>
      <c r="E86" s="246" t="s">
        <v>893</v>
      </c>
      <c r="F86" s="246" t="s">
        <v>929</v>
      </c>
      <c r="G86" s="246" t="s">
        <v>930</v>
      </c>
      <c r="H86" s="246" t="s">
        <v>879</v>
      </c>
      <c r="I86" s="246">
        <v>2018</v>
      </c>
      <c r="J86" s="246">
        <v>2019</v>
      </c>
      <c r="K86" s="246">
        <v>2020</v>
      </c>
      <c r="L86" s="246">
        <v>2021</v>
      </c>
      <c r="M86" s="246">
        <v>2022</v>
      </c>
      <c r="N86" s="223" t="s">
        <v>931</v>
      </c>
      <c r="O86" s="223" t="s">
        <v>920</v>
      </c>
      <c r="P86" s="223" t="s">
        <v>932</v>
      </c>
      <c r="Q86" s="223" t="s">
        <v>933</v>
      </c>
      <c r="R86" s="223" t="s">
        <v>934</v>
      </c>
      <c r="S86" s="223" t="s">
        <v>935</v>
      </c>
      <c r="T86" s="223" t="s">
        <v>936</v>
      </c>
      <c r="U86" s="239">
        <v>44440</v>
      </c>
      <c r="V86" s="235">
        <v>-2.0468609509705377E-2</v>
      </c>
      <c r="W86" s="235">
        <v>3.7434772744460318E-2</v>
      </c>
      <c r="X86" s="235">
        <v>1.3546936481169202E-2</v>
      </c>
      <c r="Y86" s="235">
        <v>4.4494892167990935E-2</v>
      </c>
      <c r="Z86" s="235">
        <v>1.017414643280691E-2</v>
      </c>
      <c r="AA86" s="235">
        <v>0.12050534499514103</v>
      </c>
      <c r="AB86" s="235">
        <v>6.9533394327538953E-2</v>
      </c>
      <c r="AC86" s="235">
        <v>3.7694704049844235E-2</v>
      </c>
      <c r="AD86" s="235">
        <v>2.5724265461269862E-2</v>
      </c>
      <c r="AE86" s="235">
        <v>0.21660585565542412</v>
      </c>
      <c r="AF86" s="235">
        <v>7.7729257641921456E-2</v>
      </c>
      <c r="AG86" s="235">
        <v>8.8826765262872351E-3</v>
      </c>
      <c r="AH86" s="213"/>
    </row>
    <row r="87" spans="1:34" ht="15" customHeight="1" x14ac:dyDescent="0.15">
      <c r="A87" s="240" t="s">
        <v>151</v>
      </c>
      <c r="B87" s="296">
        <v>37</v>
      </c>
      <c r="C87" s="350" t="s">
        <v>744</v>
      </c>
      <c r="D87" s="350"/>
      <c r="E87" s="297">
        <v>-1.9519519519520703E-3</v>
      </c>
      <c r="F87" s="297">
        <v>6.0541849553503915E-3</v>
      </c>
      <c r="G87" s="297">
        <v>1.0028870992250326E-2</v>
      </c>
      <c r="H87" s="297">
        <v>1.8619262891732425E-2</v>
      </c>
      <c r="I87" s="251" t="s">
        <v>1</v>
      </c>
      <c r="J87" s="251">
        <v>4.4260381830085072E-2</v>
      </c>
      <c r="K87" s="251">
        <v>0.1569341532775943</v>
      </c>
      <c r="L87" s="251">
        <v>6.0518276207514043E-2</v>
      </c>
      <c r="M87" s="251">
        <v>4.3157564344004973E-2</v>
      </c>
      <c r="N87" s="251" t="s">
        <v>1</v>
      </c>
      <c r="O87" s="251">
        <v>-9.5347063310449176E-3</v>
      </c>
      <c r="P87" s="251">
        <v>-5.0814447592067769E-2</v>
      </c>
      <c r="Q87" s="251">
        <v>1.9749840185248342E-2</v>
      </c>
      <c r="R87" s="253">
        <v>4.3624305474154669E-2</v>
      </c>
      <c r="S87" s="253">
        <v>1.1147287711884082</v>
      </c>
      <c r="T87" s="254">
        <v>3.4000176842178876E-3</v>
      </c>
      <c r="U87" s="239">
        <v>44409</v>
      </c>
      <c r="V87" s="235">
        <v>3.5562632696391457E-3</v>
      </c>
      <c r="W87" s="235">
        <v>-1.4385807990459059E-2</v>
      </c>
      <c r="X87" s="235">
        <v>4.6306754009487151E-3</v>
      </c>
      <c r="Y87" s="235">
        <v>-4.7000919465628198E-2</v>
      </c>
      <c r="Z87" s="235">
        <v>3.319138276553188E-3</v>
      </c>
      <c r="AA87" s="235">
        <v>-5.8554437328453848E-2</v>
      </c>
      <c r="AB87" s="235">
        <v>5.3493975903614342E-2</v>
      </c>
      <c r="AC87" s="235">
        <v>-2.449401324986325E-2</v>
      </c>
      <c r="AD87" s="235">
        <v>8.1315263274827729E-2</v>
      </c>
      <c r="AE87" s="235">
        <v>-6.7159222978582081E-2</v>
      </c>
      <c r="AF87" s="235">
        <v>-1.519495412844039E-2</v>
      </c>
      <c r="AG87" s="235">
        <v>-4.8907434827477501E-3</v>
      </c>
      <c r="AH87" s="213"/>
    </row>
    <row r="88" spans="1:34" ht="15" customHeight="1" x14ac:dyDescent="0.15">
      <c r="A88" s="295"/>
      <c r="B88" s="296"/>
      <c r="C88" s="348"/>
      <c r="D88" s="348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98"/>
      <c r="S88" s="298"/>
      <c r="T88" s="299"/>
      <c r="U88" s="239">
        <v>44378</v>
      </c>
      <c r="V88" s="235">
        <v>2.1636570684886839E-2</v>
      </c>
      <c r="W88" s="235">
        <v>-4.6739372357001213E-3</v>
      </c>
      <c r="X88" s="235">
        <v>6.1363636363635917E-3</v>
      </c>
      <c r="Y88" s="235">
        <v>1.884609026285337E-2</v>
      </c>
      <c r="Z88" s="235">
        <v>2.3983583429524207E-2</v>
      </c>
      <c r="AA88" s="235">
        <v>6.322957198443574E-2</v>
      </c>
      <c r="AB88" s="235">
        <v>2.2671266633809889E-2</v>
      </c>
      <c r="AC88" s="235">
        <v>2.9406244134392748E-2</v>
      </c>
      <c r="AD88" s="235">
        <v>8.2908286016745436E-2</v>
      </c>
      <c r="AE88" s="235">
        <v>-5.1197227473220044E-2</v>
      </c>
      <c r="AF88" s="235">
        <v>2.0778460637986634E-2</v>
      </c>
      <c r="AG88" s="235">
        <v>1.4378791282858199E-3</v>
      </c>
      <c r="AH88" s="213"/>
    </row>
    <row r="89" spans="1:34" ht="15" customHeight="1" x14ac:dyDescent="0.15">
      <c r="A89" s="242"/>
      <c r="B89" s="306"/>
      <c r="C89" s="349"/>
      <c r="D89" s="349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302"/>
      <c r="S89" s="302"/>
      <c r="T89" s="303"/>
      <c r="U89" s="239">
        <v>44348</v>
      </c>
      <c r="V89" s="235">
        <v>-1.5160539282039708E-3</v>
      </c>
      <c r="W89" s="235">
        <v>-5.1905679964401815E-4</v>
      </c>
      <c r="X89" s="235">
        <v>4.9103574283430058E-3</v>
      </c>
      <c r="Y89" s="235">
        <v>-3.0142696809363479E-2</v>
      </c>
      <c r="Z89" s="235">
        <v>-3.2149950347567048E-2</v>
      </c>
      <c r="AA89" s="235">
        <v>3.8383838383838416E-2</v>
      </c>
      <c r="AB89" s="235">
        <v>-9.7608589555881007E-3</v>
      </c>
      <c r="AC89" s="235">
        <v>-2.7453671928620201E-3</v>
      </c>
      <c r="AD89" s="235">
        <v>2.6322287520371218E-2</v>
      </c>
      <c r="AE89" s="235">
        <v>-8.3850483475248858E-2</v>
      </c>
      <c r="AF89" s="235">
        <v>-4.3482317812820935E-2</v>
      </c>
      <c r="AG89" s="235">
        <v>-2.8505325650427859E-2</v>
      </c>
      <c r="AH89" s="213"/>
    </row>
    <row r="90" spans="1:34" ht="15" customHeight="1" x14ac:dyDescent="0.15">
      <c r="R90" s="286"/>
      <c r="U90" s="239">
        <v>44317</v>
      </c>
      <c r="V90" s="235">
        <v>0.17562062380649271</v>
      </c>
      <c r="W90" s="235">
        <v>-1.4808233377758045E-3</v>
      </c>
      <c r="X90" s="235">
        <v>-1.8806633612582543E-3</v>
      </c>
      <c r="Y90" s="235">
        <v>4.1235392320534255E-2</v>
      </c>
      <c r="Z90" s="235">
        <v>5.6178302196001256E-2</v>
      </c>
      <c r="AA90" s="235">
        <v>-1.3944223107569733E-2</v>
      </c>
      <c r="AB90" s="235">
        <v>2.5012506253126471E-2</v>
      </c>
      <c r="AC90" s="235">
        <v>5.5102040816326602E-2</v>
      </c>
      <c r="AD90" s="235">
        <v>1.7639963815458907E-2</v>
      </c>
      <c r="AE90" s="235">
        <v>2.2579693034238461E-2</v>
      </c>
      <c r="AF90" s="235">
        <v>1.5636846095527086E-2</v>
      </c>
      <c r="AG90" s="235">
        <v>8.7078251791391822E-2</v>
      </c>
      <c r="AH90" s="213"/>
    </row>
    <row r="91" spans="1:34" ht="15" customHeight="1" x14ac:dyDescent="0.15">
      <c r="U91" s="239">
        <v>44287</v>
      </c>
      <c r="V91" s="235">
        <v>3.7697271739825038E-3</v>
      </c>
      <c r="W91" s="235">
        <v>-3.1736659532068572E-3</v>
      </c>
      <c r="X91" s="235">
        <v>3.947820116718106E-3</v>
      </c>
      <c r="Y91" s="235">
        <v>-3.935480294883934E-3</v>
      </c>
      <c r="Z91" s="235">
        <v>-5.8651026392962336E-3</v>
      </c>
      <c r="AA91" s="235">
        <v>5.5730809674027389E-2</v>
      </c>
      <c r="AB91" s="235">
        <v>3.6825726141078929E-2</v>
      </c>
      <c r="AC91" s="235">
        <v>1.2734182278818517E-2</v>
      </c>
      <c r="AD91" s="235">
        <v>1.9155910674042258E-2</v>
      </c>
      <c r="AE91" s="235">
        <v>-2.5876940770557817E-2</v>
      </c>
      <c r="AF91" s="235">
        <v>6.1981500905883002E-3</v>
      </c>
      <c r="AG91" s="235">
        <v>5.391221374045737E-3</v>
      </c>
      <c r="AH91" s="213"/>
    </row>
    <row r="92" spans="1:34" ht="23.25" thickBot="1" x14ac:dyDescent="0.2">
      <c r="A92" s="314" t="s">
        <v>937</v>
      </c>
      <c r="B92" s="219" t="s">
        <v>927</v>
      </c>
      <c r="C92" s="343" t="s">
        <v>938</v>
      </c>
      <c r="D92" s="343"/>
      <c r="E92" s="246" t="s">
        <v>939</v>
      </c>
      <c r="F92" s="246" t="s">
        <v>877</v>
      </c>
      <c r="G92" s="246" t="s">
        <v>930</v>
      </c>
      <c r="H92" s="246" t="s">
        <v>940</v>
      </c>
      <c r="I92" s="246">
        <v>2018</v>
      </c>
      <c r="J92" s="246">
        <v>2019</v>
      </c>
      <c r="K92" s="246">
        <v>2020</v>
      </c>
      <c r="L92" s="246">
        <v>2021</v>
      </c>
      <c r="M92" s="246">
        <v>2022</v>
      </c>
      <c r="N92" s="223" t="s">
        <v>931</v>
      </c>
      <c r="O92" s="223" t="s">
        <v>941</v>
      </c>
      <c r="P92" s="223" t="s">
        <v>921</v>
      </c>
      <c r="Q92" s="223" t="s">
        <v>922</v>
      </c>
      <c r="R92" s="223" t="s">
        <v>942</v>
      </c>
      <c r="S92" s="223" t="s">
        <v>943</v>
      </c>
      <c r="T92" s="223" t="s">
        <v>886</v>
      </c>
      <c r="U92" s="239">
        <v>44256</v>
      </c>
      <c r="V92" s="235">
        <v>5.9432748933865749E-2</v>
      </c>
      <c r="W92" s="235">
        <v>-7.1810654356269004E-3</v>
      </c>
      <c r="X92" s="235">
        <v>1.1444266422521056E-4</v>
      </c>
      <c r="Y92" s="235">
        <v>-1.4099131100060136E-2</v>
      </c>
      <c r="Z92" s="235">
        <v>2.607391956195773E-4</v>
      </c>
      <c r="AA92" s="235">
        <v>-4.9950049950049889E-2</v>
      </c>
      <c r="AB92" s="235">
        <v>1.5806111696522671E-2</v>
      </c>
      <c r="AC92" s="235">
        <v>-2.74914089347079E-2</v>
      </c>
      <c r="AD92" s="235">
        <v>1.0611315285470243E-2</v>
      </c>
      <c r="AE92" s="235">
        <v>8.3351453214467394E-3</v>
      </c>
      <c r="AF92" s="235">
        <v>2.9648048967099087E-3</v>
      </c>
      <c r="AG92" s="235">
        <v>-1.0200226671703741E-2</v>
      </c>
      <c r="AH92" s="213"/>
    </row>
    <row r="93" spans="1:34" ht="15" customHeight="1" x14ac:dyDescent="0.15">
      <c r="A93" s="295" t="s">
        <v>152</v>
      </c>
      <c r="B93" s="296">
        <v>13</v>
      </c>
      <c r="C93" s="353" t="s">
        <v>745</v>
      </c>
      <c r="D93" s="353"/>
      <c r="E93" s="297">
        <v>1.3998390989541318E-2</v>
      </c>
      <c r="F93" s="297">
        <v>3.2480032766741725E-2</v>
      </c>
      <c r="G93" s="297">
        <v>3.2987747408105478E-2</v>
      </c>
      <c r="H93" s="297">
        <v>2.6927934167108019E-2</v>
      </c>
      <c r="I93" s="251">
        <v>0.40352718224534279</v>
      </c>
      <c r="J93" s="251">
        <v>0.30397363958052281</v>
      </c>
      <c r="K93" s="251">
        <v>0.16523972638255313</v>
      </c>
      <c r="L93" s="251">
        <v>3.863405937807074E-2</v>
      </c>
      <c r="M93" s="251">
        <v>5.4286909242994508E-2</v>
      </c>
      <c r="N93" s="251">
        <v>-2.5586439588688892E-2</v>
      </c>
      <c r="O93" s="251">
        <v>-2.5586439588688892E-2</v>
      </c>
      <c r="P93" s="251">
        <v>2.8311606611483537E-2</v>
      </c>
      <c r="Q93" s="251">
        <v>5.8947540543994238E-2</v>
      </c>
      <c r="R93" s="253">
        <v>0.68122933550215659</v>
      </c>
      <c r="S93" s="253">
        <v>2.6747353197593497</v>
      </c>
      <c r="T93" s="254">
        <v>0.60377358490566035</v>
      </c>
      <c r="U93" s="239">
        <v>44228</v>
      </c>
      <c r="V93" s="235">
        <v>-5.088339222614837E-2</v>
      </c>
      <c r="W93" s="235">
        <v>3.2533857910267021E-2</v>
      </c>
      <c r="X93" s="235">
        <v>3.1571092359795995E-3</v>
      </c>
      <c r="Y93" s="235">
        <v>7.3821958805234511E-2</v>
      </c>
      <c r="Z93" s="235">
        <v>1.044045676998493E-3</v>
      </c>
      <c r="AA93" s="235" t="s">
        <v>1</v>
      </c>
      <c r="AB93" s="235">
        <v>2.3180592991913707E-2</v>
      </c>
      <c r="AC93" s="235">
        <v>8.8503070082574603E-2</v>
      </c>
      <c r="AD93" s="235">
        <v>1.014379084967313E-2</v>
      </c>
      <c r="AE93" s="235">
        <v>1.2400939242735482E-2</v>
      </c>
      <c r="AF93" s="235">
        <v>8.7015282253872658E-2</v>
      </c>
      <c r="AG93" s="235">
        <v>5.92766745035265E-2</v>
      </c>
      <c r="AH93" s="213"/>
    </row>
    <row r="94" spans="1:34" ht="15" customHeight="1" x14ac:dyDescent="0.15">
      <c r="A94" s="295" t="s">
        <v>153</v>
      </c>
      <c r="B94" s="296">
        <v>12</v>
      </c>
      <c r="C94" s="348" t="s">
        <v>154</v>
      </c>
      <c r="D94" s="348"/>
      <c r="E94" s="250">
        <v>2.023199352576284E-3</v>
      </c>
      <c r="F94" s="250">
        <v>-6.335497699048101E-2</v>
      </c>
      <c r="G94" s="250">
        <v>-5.0788986136842719E-2</v>
      </c>
      <c r="H94" s="250">
        <v>-8.3913928109007885E-2</v>
      </c>
      <c r="I94" s="250">
        <v>0.10545064679692118</v>
      </c>
      <c r="J94" s="250">
        <v>0.18793561794676705</v>
      </c>
      <c r="K94" s="250">
        <v>6.2643914357958241E-2</v>
      </c>
      <c r="L94" s="250">
        <v>6.9151738672286633E-2</v>
      </c>
      <c r="M94" s="250">
        <v>-8.4760379450535828E-2</v>
      </c>
      <c r="N94" s="250">
        <v>-9.3033213040553009E-2</v>
      </c>
      <c r="O94" s="250">
        <v>-9.3033213040553009E-2</v>
      </c>
      <c r="P94" s="250">
        <v>6.0091122841926262E-2</v>
      </c>
      <c r="Q94" s="250">
        <v>5.3236306337262805E-2</v>
      </c>
      <c r="R94" s="298">
        <v>-0.68092008169083662</v>
      </c>
      <c r="S94" s="298">
        <v>0.78872497676183551</v>
      </c>
      <c r="T94" s="299">
        <v>0.59433962264150941</v>
      </c>
      <c r="U94" s="239">
        <v>44197</v>
      </c>
      <c r="V94" s="235">
        <v>-1.5745541924876642E-2</v>
      </c>
      <c r="W94" s="235">
        <v>-2.4152766246508185E-3</v>
      </c>
      <c r="X94" s="235">
        <v>9.7374369674838729E-3</v>
      </c>
      <c r="Y94" s="235">
        <v>-6.8768576257357845E-3</v>
      </c>
      <c r="Z94" s="235">
        <v>-2.6365946632782841E-2</v>
      </c>
      <c r="AA94" s="235" t="s">
        <v>1</v>
      </c>
      <c r="AB94" s="235">
        <v>-5.0179211469534094E-2</v>
      </c>
      <c r="AC94" s="235">
        <v>2.9424585876198762E-2</v>
      </c>
      <c r="AD94" s="235">
        <v>-3.8543674149694521E-3</v>
      </c>
      <c r="AE94" s="235">
        <v>2.4430579568518358E-2</v>
      </c>
      <c r="AF94" s="235">
        <v>0</v>
      </c>
      <c r="AG94" s="235">
        <v>0</v>
      </c>
      <c r="AH94" s="213"/>
    </row>
    <row r="95" spans="1:34" ht="15" customHeight="1" x14ac:dyDescent="0.15">
      <c r="A95" s="295" t="s">
        <v>155</v>
      </c>
      <c r="B95" s="296">
        <v>5.4</v>
      </c>
      <c r="C95" s="348" t="s">
        <v>156</v>
      </c>
      <c r="D95" s="348"/>
      <c r="E95" s="250">
        <v>9.3269081299556184E-4</v>
      </c>
      <c r="F95" s="250">
        <v>-5.4830488840836239E-3</v>
      </c>
      <c r="G95" s="250">
        <v>-9.9938499384993086E-3</v>
      </c>
      <c r="H95" s="250">
        <v>1.1149497487437177E-2</v>
      </c>
      <c r="I95" s="250">
        <v>0.19079057737602101</v>
      </c>
      <c r="J95" s="250">
        <v>9.6746917887607475E-2</v>
      </c>
      <c r="K95" s="250">
        <v>6.4959101070629188E-2</v>
      </c>
      <c r="L95" s="250">
        <v>3.788373612018292E-2</v>
      </c>
      <c r="M95" s="250">
        <v>1.3058527375708007E-2</v>
      </c>
      <c r="N95" s="250">
        <v>-5.0690898167617848E-2</v>
      </c>
      <c r="O95" s="250">
        <v>-5.9636918900576874E-2</v>
      </c>
      <c r="P95" s="250">
        <v>4.3216199995974099E-2</v>
      </c>
      <c r="Q95" s="250">
        <v>5.1919729510225943E-2</v>
      </c>
      <c r="R95" s="298">
        <v>-0.12417040950105544</v>
      </c>
      <c r="S95" s="298">
        <v>0.59565760098825737</v>
      </c>
      <c r="T95" s="299">
        <v>0.57547169811320753</v>
      </c>
      <c r="U95" s="239">
        <v>44166</v>
      </c>
      <c r="V95" s="235">
        <v>7.989620322316307E-2</v>
      </c>
      <c r="W95" s="235">
        <v>1.5793912443456223E-2</v>
      </c>
      <c r="X95" s="235">
        <v>7.2979915927136587E-3</v>
      </c>
      <c r="Y95" s="235">
        <v>0.10205523442517665</v>
      </c>
      <c r="Z95" s="235">
        <v>6.7190995999728734E-2</v>
      </c>
      <c r="AA95" s="235" t="s">
        <v>1</v>
      </c>
      <c r="AB95" s="235">
        <v>5.6818181818181809E-2</v>
      </c>
      <c r="AC95" s="235">
        <v>-2.306764142238624E-2</v>
      </c>
      <c r="AD95" s="235">
        <v>8.8934263513130316E-2</v>
      </c>
      <c r="AE95" s="235">
        <v>9.7697829853948398E-2</v>
      </c>
      <c r="AF95" s="235" t="s">
        <v>1</v>
      </c>
      <c r="AG95" s="235">
        <v>1.1995141208624382E-2</v>
      </c>
      <c r="AH95" s="213"/>
    </row>
    <row r="96" spans="1:34" ht="15" customHeight="1" x14ac:dyDescent="0.15">
      <c r="A96" s="295" t="s">
        <v>157</v>
      </c>
      <c r="B96" s="296">
        <v>29</v>
      </c>
      <c r="C96" s="348" t="s">
        <v>158</v>
      </c>
      <c r="D96" s="348"/>
      <c r="E96" s="250">
        <v>0</v>
      </c>
      <c r="F96" s="250">
        <v>2.5433049216385855E-3</v>
      </c>
      <c r="G96" s="250">
        <v>-8.2208673015009238E-4</v>
      </c>
      <c r="H96" s="250">
        <v>7.6689235871216579E-3</v>
      </c>
      <c r="I96" s="250">
        <v>0.16074927189414123</v>
      </c>
      <c r="J96" s="250">
        <v>9.8242098107679698E-2</v>
      </c>
      <c r="K96" s="250">
        <v>2.9830848927524967E-2</v>
      </c>
      <c r="L96" s="250">
        <v>7.4335152111323355E-2</v>
      </c>
      <c r="M96" s="250">
        <v>1.7085076708507563E-2</v>
      </c>
      <c r="N96" s="250">
        <v>-6.7534973468403869E-3</v>
      </c>
      <c r="O96" s="250">
        <v>-5.6057715310121603E-2</v>
      </c>
      <c r="P96" s="250">
        <v>2.3597433285913176E-2</v>
      </c>
      <c r="Q96" s="250">
        <v>3.6509123009117593E-2</v>
      </c>
      <c r="R96" s="298">
        <v>0.63089378311334221</v>
      </c>
      <c r="S96" s="298">
        <v>1.2334279683356835</v>
      </c>
      <c r="T96" s="299">
        <v>0.55660377358490565</v>
      </c>
      <c r="U96" s="239">
        <v>44136</v>
      </c>
      <c r="V96" s="235">
        <v>-3.7844940867279957E-2</v>
      </c>
      <c r="W96" s="235">
        <v>2.041933969644814E-2</v>
      </c>
      <c r="X96" s="235">
        <v>9.4890080744975559E-3</v>
      </c>
      <c r="Y96" s="235">
        <v>6.2798634812286591E-2</v>
      </c>
      <c r="Z96" s="235">
        <v>1.3746649254244353E-2</v>
      </c>
      <c r="AA96" s="235" t="s">
        <v>1</v>
      </c>
      <c r="AB96" s="235">
        <v>3.1250000000000028E-2</v>
      </c>
      <c r="AC96" s="235">
        <v>4.8600774039892929E-2</v>
      </c>
      <c r="AD96" s="235">
        <v>3.2804170816003647E-2</v>
      </c>
      <c r="AE96" s="235">
        <v>4.0078956402334331E-2</v>
      </c>
      <c r="AF96" s="235" t="s">
        <v>1</v>
      </c>
      <c r="AG96" s="235">
        <v>2.6896726719107247E-3</v>
      </c>
      <c r="AH96" s="213"/>
    </row>
    <row r="97" spans="1:34" ht="15" customHeight="1" x14ac:dyDescent="0.15">
      <c r="A97" s="295" t="s">
        <v>159</v>
      </c>
      <c r="B97" s="296">
        <v>6.5</v>
      </c>
      <c r="C97" s="348" t="s">
        <v>298</v>
      </c>
      <c r="D97" s="348"/>
      <c r="E97" s="250">
        <v>9.6832203624290633E-4</v>
      </c>
      <c r="F97" s="250">
        <v>1.9385211852672305E-3</v>
      </c>
      <c r="G97" s="250">
        <v>-6.08946476809674E-3</v>
      </c>
      <c r="H97" s="250">
        <v>-3.0769230769232478E-3</v>
      </c>
      <c r="I97" s="250">
        <v>0.12423878595252735</v>
      </c>
      <c r="J97" s="250">
        <v>0.10236380573828985</v>
      </c>
      <c r="K97" s="250">
        <v>4.2171771311278805E-2</v>
      </c>
      <c r="L97" s="250">
        <v>6.528015659407882E-2</v>
      </c>
      <c r="M97" s="250">
        <v>-2.8021498461114902E-3</v>
      </c>
      <c r="N97" s="250">
        <v>-1.4624812064331083E-2</v>
      </c>
      <c r="O97" s="250">
        <v>-4.07379327773566E-2</v>
      </c>
      <c r="P97" s="250">
        <v>1.8005503752723587E-2</v>
      </c>
      <c r="Q97" s="250">
        <v>5.408594390775677E-2</v>
      </c>
      <c r="R97" s="298">
        <v>-1.2302157353261296E-2</v>
      </c>
      <c r="S97" s="298">
        <v>1.2009787787253945</v>
      </c>
      <c r="T97" s="299">
        <v>0.64150943396226412</v>
      </c>
      <c r="U97" s="239">
        <v>44105</v>
      </c>
      <c r="V97" s="235">
        <v>4.6204620462046977E-3</v>
      </c>
      <c r="W97" s="235">
        <v>2.8566830288887173E-2</v>
      </c>
      <c r="X97" s="235">
        <v>9.21960504401622E-3</v>
      </c>
      <c r="Y97" s="235">
        <v>-1.346801346801348E-2</v>
      </c>
      <c r="Z97" s="235">
        <v>-1.0339432691653608E-2</v>
      </c>
      <c r="AA97" s="235" t="s">
        <v>1</v>
      </c>
      <c r="AB97" s="235">
        <v>2.6934097421203396E-2</v>
      </c>
      <c r="AC97" s="235">
        <v>5.6455417518477637E-2</v>
      </c>
      <c r="AD97" s="235">
        <v>4.708375022070512E-3</v>
      </c>
      <c r="AE97" s="235">
        <v>2.0315236427320589E-2</v>
      </c>
      <c r="AF97" s="235" t="s">
        <v>1</v>
      </c>
      <c r="AG97" s="235">
        <v>4.0615322130269175E-4</v>
      </c>
      <c r="AH97" s="213"/>
    </row>
    <row r="98" spans="1:34" ht="15" customHeight="1" x14ac:dyDescent="0.15">
      <c r="A98" s="295" t="s">
        <v>160</v>
      </c>
      <c r="B98" s="296">
        <v>4.5</v>
      </c>
      <c r="C98" s="348" t="s">
        <v>674</v>
      </c>
      <c r="D98" s="348"/>
      <c r="E98" s="250">
        <v>6.3978449364425049E-3</v>
      </c>
      <c r="F98" s="250">
        <v>1.5114205655090463E-2</v>
      </c>
      <c r="G98" s="250">
        <v>-2.5831160365058718E-2</v>
      </c>
      <c r="H98" s="250">
        <v>-2.4798107512847691E-2</v>
      </c>
      <c r="I98" s="250" t="s">
        <v>1</v>
      </c>
      <c r="J98" s="250">
        <v>8.123133065038135E-2</v>
      </c>
      <c r="K98" s="250">
        <v>0.13849337520430449</v>
      </c>
      <c r="L98" s="250">
        <v>4.9963500689431228E-2</v>
      </c>
      <c r="M98" s="250">
        <v>-7.6477404403244464E-2</v>
      </c>
      <c r="N98" s="250">
        <v>-9.3728357060407941E-2</v>
      </c>
      <c r="O98" s="250">
        <v>-9.3728357060407941E-2</v>
      </c>
      <c r="P98" s="250">
        <v>5.8230141060348004E-2</v>
      </c>
      <c r="Q98" s="250">
        <v>5.1102993629598928E-2</v>
      </c>
      <c r="R98" s="298">
        <v>-0.75528686248660304</v>
      </c>
      <c r="S98" s="298">
        <v>0.304420936355559</v>
      </c>
      <c r="T98" s="299">
        <v>0.59433962264150941</v>
      </c>
      <c r="U98" s="239">
        <v>44075</v>
      </c>
      <c r="V98" s="235">
        <v>9.9326711552562581E-3</v>
      </c>
      <c r="W98" s="235">
        <v>2.120141342756169E-2</v>
      </c>
      <c r="X98" s="235">
        <v>3.8213518032003588E-3</v>
      </c>
      <c r="Y98" s="235">
        <v>2.7681660899654004E-2</v>
      </c>
      <c r="Z98" s="235">
        <v>7.3065693430656845E-2</v>
      </c>
      <c r="AA98" s="235" t="s">
        <v>1</v>
      </c>
      <c r="AB98" s="235">
        <v>5.6935190793458559E-2</v>
      </c>
      <c r="AC98" s="235">
        <v>0</v>
      </c>
      <c r="AD98" s="235">
        <v>2.1830647101274955E-2</v>
      </c>
      <c r="AE98" s="235">
        <v>4.3589509275335697E-2</v>
      </c>
      <c r="AF98" s="235" t="s">
        <v>1</v>
      </c>
      <c r="AG98" s="235">
        <v>2.2317952976592063E-2</v>
      </c>
      <c r="AH98" s="213"/>
    </row>
    <row r="99" spans="1:34" ht="15" customHeight="1" x14ac:dyDescent="0.15">
      <c r="A99" s="295" t="s">
        <v>161</v>
      </c>
      <c r="B99" s="296">
        <v>9.1</v>
      </c>
      <c r="C99" s="348" t="s">
        <v>314</v>
      </c>
      <c r="D99" s="348"/>
      <c r="E99" s="250" t="s">
        <v>1</v>
      </c>
      <c r="F99" s="250" t="s">
        <v>1</v>
      </c>
      <c r="G99" s="250" t="s">
        <v>1</v>
      </c>
      <c r="H99" s="250" t="s">
        <v>1</v>
      </c>
      <c r="I99" s="250">
        <v>0.10245678996437846</v>
      </c>
      <c r="J99" s="250">
        <v>5.4552492743804137E-2</v>
      </c>
      <c r="K99" s="250">
        <v>9.6999195582819997E-2</v>
      </c>
      <c r="L99" s="250">
        <v>7.1454989274354563E-2</v>
      </c>
      <c r="M99" s="250" t="s">
        <v>1</v>
      </c>
      <c r="N99" s="250" t="s">
        <v>1</v>
      </c>
      <c r="O99" s="250" t="s">
        <v>1</v>
      </c>
      <c r="P99" s="250">
        <v>2.0985852465505717E-2</v>
      </c>
      <c r="Q99" s="250">
        <v>2.28258076140503E-2</v>
      </c>
      <c r="R99" s="298" t="s">
        <v>1</v>
      </c>
      <c r="S99" s="298" t="s">
        <v>1</v>
      </c>
      <c r="T99" s="299">
        <v>0.58490566037735847</v>
      </c>
      <c r="U99" s="239">
        <v>44044</v>
      </c>
      <c r="V99" s="235">
        <v>-4.0672763317772011E-2</v>
      </c>
      <c r="W99" s="235">
        <v>-8.8776673725361709E-3</v>
      </c>
      <c r="X99" s="235">
        <v>4.13693866538769E-3</v>
      </c>
      <c r="Y99" s="235">
        <v>-3.2150033489618243E-2</v>
      </c>
      <c r="Z99" s="235">
        <v>-5.6611990129190552E-3</v>
      </c>
      <c r="AA99" s="235" t="s">
        <v>1</v>
      </c>
      <c r="AB99" s="235">
        <v>4.0327662255828643E-2</v>
      </c>
      <c r="AC99" s="235">
        <v>-4.03682185165622E-2</v>
      </c>
      <c r="AD99" s="235">
        <v>2.1125030704986482E-2</v>
      </c>
      <c r="AE99" s="235">
        <v>9.4087261322756081E-3</v>
      </c>
      <c r="AF99" s="235" t="s">
        <v>1</v>
      </c>
      <c r="AG99" s="235">
        <v>2.861566387272441E-2</v>
      </c>
      <c r="AH99" s="213"/>
    </row>
    <row r="100" spans="1:34" ht="15" customHeight="1" x14ac:dyDescent="0.15">
      <c r="A100" s="304" t="s">
        <v>179</v>
      </c>
      <c r="B100" s="296">
        <v>2.9</v>
      </c>
      <c r="C100" s="348" t="s">
        <v>746</v>
      </c>
      <c r="D100" s="348"/>
      <c r="E100" s="250">
        <v>-8.5726532361756524E-5</v>
      </c>
      <c r="F100" s="250">
        <v>4.3051489581540517E-3</v>
      </c>
      <c r="G100" s="250">
        <v>5.1706308169596734E-3</v>
      </c>
      <c r="H100" s="250">
        <v>3.1482136540502366E-2</v>
      </c>
      <c r="I100" s="250" t="s">
        <v>1</v>
      </c>
      <c r="J100" s="250">
        <v>2.7468057330765072E-2</v>
      </c>
      <c r="K100" s="250">
        <v>9.1499164676962508E-2</v>
      </c>
      <c r="L100" s="250">
        <v>5.14819178827155E-2</v>
      </c>
      <c r="M100" s="250">
        <v>5.4305663304889951E-3</v>
      </c>
      <c r="N100" s="250">
        <v>-4.6088904203997361E-2</v>
      </c>
      <c r="O100" s="250">
        <v>-4.6088904203997361E-2</v>
      </c>
      <c r="P100" s="250">
        <v>3.3946081655410645E-2</v>
      </c>
      <c r="Q100" s="250">
        <v>3.3712726500971527E-2</v>
      </c>
      <c r="R100" s="298">
        <v>-0.11522815212131053</v>
      </c>
      <c r="S100" s="298">
        <v>0.50034711963890832</v>
      </c>
      <c r="T100" s="299">
        <v>0.74528301886792447</v>
      </c>
      <c r="U100" s="239">
        <v>44013</v>
      </c>
      <c r="V100" s="235">
        <v>0.15786745649759351</v>
      </c>
      <c r="W100" s="235">
        <v>-8.1439856665843302E-5</v>
      </c>
      <c r="X100" s="235">
        <v>2.9313749691434136E-2</v>
      </c>
      <c r="Y100" s="235">
        <v>4.7719298245614078E-2</v>
      </c>
      <c r="Z100" s="235">
        <v>4.4658427477443426E-2</v>
      </c>
      <c r="AA100" s="235" t="s">
        <v>1</v>
      </c>
      <c r="AB100" s="235">
        <v>8.9224433768016392E-2</v>
      </c>
      <c r="AC100" s="235">
        <v>9.6648738105088977E-2</v>
      </c>
      <c r="AD100" s="235">
        <v>2.4344215889790639E-2</v>
      </c>
      <c r="AE100" s="235">
        <v>8.9985923989543554E-2</v>
      </c>
      <c r="AF100" s="235" t="s">
        <v>1</v>
      </c>
      <c r="AG100" s="235">
        <v>3.7786026926699565E-2</v>
      </c>
      <c r="AH100" s="213"/>
    </row>
    <row r="101" spans="1:34" ht="15" customHeight="1" x14ac:dyDescent="0.15">
      <c r="A101" s="304" t="s">
        <v>299</v>
      </c>
      <c r="B101" s="296">
        <v>78</v>
      </c>
      <c r="C101" s="348" t="s">
        <v>302</v>
      </c>
      <c r="D101" s="348"/>
      <c r="E101" s="250">
        <v>2.4630541871922115E-3</v>
      </c>
      <c r="F101" s="250">
        <v>1.3278008298755199E-2</v>
      </c>
      <c r="G101" s="250">
        <v>2.4630541871922115E-3</v>
      </c>
      <c r="H101" s="250">
        <v>3.6502546689304034E-2</v>
      </c>
      <c r="I101" s="250" t="s">
        <v>1</v>
      </c>
      <c r="J101" s="250">
        <v>-3.08232116142797E-2</v>
      </c>
      <c r="K101" s="250">
        <v>-6.5473252476498933E-3</v>
      </c>
      <c r="L101" s="250">
        <v>3.1773308040090154E-2</v>
      </c>
      <c r="M101" s="250">
        <v>-6.7938931297709892E-2</v>
      </c>
      <c r="N101" s="250">
        <v>-0.11933534743202423</v>
      </c>
      <c r="O101" s="250">
        <v>-0.16239849008298446</v>
      </c>
      <c r="P101" s="250">
        <v>6.5137517707241452E-2</v>
      </c>
      <c r="Q101" s="250">
        <v>6.453978124762462E-2</v>
      </c>
      <c r="R101" s="298">
        <v>-0.74964451592719317</v>
      </c>
      <c r="S101" s="298">
        <v>-0.74318476139091039</v>
      </c>
      <c r="T101" s="299">
        <v>0.3867924528301887</v>
      </c>
      <c r="U101" s="239">
        <v>43983</v>
      </c>
      <c r="V101" s="235">
        <v>-4.6930134086097391E-2</v>
      </c>
      <c r="W101" s="235">
        <v>-8.3185268938781916E-3</v>
      </c>
      <c r="X101" s="235">
        <v>4.8369093389557414E-3</v>
      </c>
      <c r="Y101" s="235">
        <v>1.4234875444839871E-2</v>
      </c>
      <c r="Z101" s="235">
        <v>-1.0577644411102769E-2</v>
      </c>
      <c r="AA101" s="235" t="s">
        <v>1</v>
      </c>
      <c r="AB101" s="235">
        <v>-1.1533242876526394E-2</v>
      </c>
      <c r="AC101" s="235">
        <v>3.7250021457385533E-2</v>
      </c>
      <c r="AD101" s="235">
        <v>-7.5540017480334627E-3</v>
      </c>
      <c r="AE101" s="235">
        <v>0</v>
      </c>
      <c r="AF101" s="235" t="s">
        <v>1</v>
      </c>
      <c r="AG101" s="235">
        <v>4.299335452181452E-2</v>
      </c>
      <c r="AH101" s="213"/>
    </row>
    <row r="102" spans="1:34" ht="15" customHeight="1" x14ac:dyDescent="0.15">
      <c r="A102" s="304" t="s">
        <v>340</v>
      </c>
      <c r="B102" s="296">
        <v>15</v>
      </c>
      <c r="C102" s="348" t="s">
        <v>341</v>
      </c>
      <c r="D102" s="348"/>
      <c r="E102" s="250">
        <v>2.4521824423737036E-2</v>
      </c>
      <c r="F102" s="250">
        <v>3.2522736259390991E-2</v>
      </c>
      <c r="G102" s="250">
        <v>4.1687443901466101E-2</v>
      </c>
      <c r="H102" s="250">
        <v>-4.8724954462659474E-2</v>
      </c>
      <c r="I102" s="250" t="s">
        <v>1</v>
      </c>
      <c r="J102" s="250" t="s">
        <v>1</v>
      </c>
      <c r="K102" s="250" t="s">
        <v>1</v>
      </c>
      <c r="L102" s="250">
        <v>-6.1113823878026108E-2</v>
      </c>
      <c r="M102" s="250">
        <v>6.9965171071501686E-2</v>
      </c>
      <c r="N102" s="250" t="s">
        <v>1</v>
      </c>
      <c r="O102" s="250">
        <v>-0.15018221883210447</v>
      </c>
      <c r="P102" s="250">
        <v>0.10264196091921363</v>
      </c>
      <c r="Q102" s="250">
        <v>0.10264196091921363</v>
      </c>
      <c r="R102" s="298">
        <v>1.4747652161338876E-2</v>
      </c>
      <c r="S102" s="298">
        <v>1.9079328611297203E-2</v>
      </c>
      <c r="T102" s="299">
        <v>0.43478260869565216</v>
      </c>
      <c r="U102" s="239">
        <v>43952</v>
      </c>
      <c r="V102" s="235">
        <v>-2.8587098101048924E-2</v>
      </c>
      <c r="W102" s="235">
        <v>9.6216568819308818E-3</v>
      </c>
      <c r="X102" s="235">
        <v>5.6123721626341475E-3</v>
      </c>
      <c r="Y102" s="235">
        <v>6.1980347694633467E-2</v>
      </c>
      <c r="Z102" s="235">
        <v>-7.4962518740644688E-4</v>
      </c>
      <c r="AA102" s="235" t="s">
        <v>1</v>
      </c>
      <c r="AB102" s="235">
        <v>6.3492063492063558E-2</v>
      </c>
      <c r="AC102" s="235">
        <v>-2.1253360215053661E-2</v>
      </c>
      <c r="AD102" s="235">
        <v>3.3752823491448716E-2</v>
      </c>
      <c r="AE102" s="235" t="s">
        <v>1</v>
      </c>
      <c r="AF102" s="235" t="s">
        <v>1</v>
      </c>
      <c r="AG102" s="235">
        <v>5.3448590734765856E-2</v>
      </c>
      <c r="AH102" s="213"/>
    </row>
    <row r="103" spans="1:34" ht="15" customHeight="1" x14ac:dyDescent="0.15">
      <c r="A103" s="295"/>
      <c r="B103" s="296"/>
      <c r="C103" s="348"/>
      <c r="D103" s="348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98"/>
      <c r="S103" s="298"/>
      <c r="T103" s="299"/>
      <c r="U103" s="239">
        <v>43922</v>
      </c>
      <c r="V103" s="235">
        <v>-2.3936533989877148E-3</v>
      </c>
      <c r="W103" s="235">
        <v>-1.7386427369601838E-2</v>
      </c>
      <c r="X103" s="235">
        <v>4.0698766514306872E-3</v>
      </c>
      <c r="Y103" s="235">
        <v>-7.5018754688672236E-3</v>
      </c>
      <c r="Z103" s="235">
        <v>1.2139605462822426E-2</v>
      </c>
      <c r="AA103" s="235" t="s">
        <v>1</v>
      </c>
      <c r="AB103" s="235">
        <v>-7.6000000000000068E-2</v>
      </c>
      <c r="AC103" s="235">
        <v>-1.5221707478491225E-2</v>
      </c>
      <c r="AD103" s="235">
        <v>-4.593313219629333E-2</v>
      </c>
      <c r="AE103" s="235" t="s">
        <v>1</v>
      </c>
      <c r="AF103" s="235" t="s">
        <v>1</v>
      </c>
      <c r="AG103" s="235">
        <v>6.8648482991113084E-3</v>
      </c>
    </row>
    <row r="104" spans="1:34" ht="15" customHeight="1" x14ac:dyDescent="0.15">
      <c r="A104" s="295"/>
      <c r="B104" s="296"/>
      <c r="C104" s="348"/>
      <c r="D104" s="348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98"/>
      <c r="S104" s="298"/>
      <c r="T104" s="299"/>
      <c r="U104" s="239">
        <v>43891</v>
      </c>
      <c r="V104" s="235">
        <v>0.12980992118683352</v>
      </c>
      <c r="W104" s="235">
        <v>4.5572589427829442E-2</v>
      </c>
      <c r="X104" s="235">
        <v>1.9989781581300218E-2</v>
      </c>
      <c r="Y104" s="235">
        <v>0.11083333333333334</v>
      </c>
      <c r="Z104" s="235">
        <v>4.1074249605055312E-2</v>
      </c>
      <c r="AA104" s="235" t="s">
        <v>1</v>
      </c>
      <c r="AB104" s="235">
        <v>0.10537951363301401</v>
      </c>
      <c r="AC104" s="235">
        <v>8.1409912327786896E-2</v>
      </c>
      <c r="AD104" s="235">
        <v>4.6119162640901844E-2</v>
      </c>
      <c r="AE104" s="235" t="s">
        <v>1</v>
      </c>
      <c r="AF104" s="235" t="s">
        <v>1</v>
      </c>
      <c r="AG104" s="235">
        <v>1.9623773514155285E-2</v>
      </c>
    </row>
    <row r="105" spans="1:34" ht="15" customHeight="1" x14ac:dyDescent="0.15">
      <c r="A105" s="221"/>
      <c r="B105" s="301"/>
      <c r="C105" s="349"/>
      <c r="D105" s="349"/>
      <c r="E105" s="236"/>
      <c r="F105" s="236"/>
      <c r="G105" s="236"/>
      <c r="H105" s="236"/>
      <c r="I105" s="236"/>
      <c r="J105" s="236"/>
      <c r="K105" s="307"/>
      <c r="L105" s="236"/>
      <c r="M105" s="236"/>
      <c r="N105" s="236"/>
      <c r="O105" s="236"/>
      <c r="P105" s="236"/>
      <c r="Q105" s="236"/>
      <c r="R105" s="302"/>
      <c r="S105" s="308"/>
      <c r="T105" s="303"/>
      <c r="U105" s="239">
        <v>43862</v>
      </c>
      <c r="V105" s="235">
        <v>0.10004249893752648</v>
      </c>
      <c r="W105" s="235">
        <v>2.7634297520661173E-2</v>
      </c>
      <c r="X105" s="235">
        <v>1.8207829366627664E-2</v>
      </c>
      <c r="Y105" s="235">
        <v>7.5268817204300939E-2</v>
      </c>
      <c r="Z105" s="235">
        <v>3.9408866995073968E-2</v>
      </c>
      <c r="AA105" s="235" t="s">
        <v>1</v>
      </c>
      <c r="AB105" s="235">
        <v>-3.895184135977333E-2</v>
      </c>
      <c r="AC105" s="235">
        <v>3.1656668204891554E-2</v>
      </c>
      <c r="AD105" s="235">
        <v>2.6107072042300127E-2</v>
      </c>
      <c r="AE105" s="235" t="s">
        <v>1</v>
      </c>
      <c r="AF105" s="235" t="s">
        <v>1</v>
      </c>
      <c r="AG105" s="235">
        <v>1.9626585101637777E-2</v>
      </c>
    </row>
    <row r="106" spans="1:34" ht="15" customHeight="1" thickBot="1" x14ac:dyDescent="0.2">
      <c r="A106" s="282"/>
      <c r="B106" s="233"/>
      <c r="C106" s="233"/>
      <c r="D106" s="233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6"/>
      <c r="S106" s="257"/>
      <c r="T106" s="257"/>
      <c r="U106" s="239">
        <v>43831</v>
      </c>
      <c r="V106" s="235">
        <v>0.13190302097363862</v>
      </c>
      <c r="W106" s="235">
        <v>2.8490028490027268E-3</v>
      </c>
      <c r="X106" s="235">
        <v>1.834315608237869E-2</v>
      </c>
      <c r="Y106" s="235">
        <v>3.2377428307123167E-2</v>
      </c>
      <c r="Z106" s="235">
        <v>2.611625947767475E-2</v>
      </c>
      <c r="AA106" s="235" t="s">
        <v>1</v>
      </c>
      <c r="AB106" s="235">
        <v>7.1326676176890228E-3</v>
      </c>
      <c r="AC106" s="235">
        <v>5.5014605647517041E-2</v>
      </c>
      <c r="AD106" s="235">
        <v>1.0688042752170869E-2</v>
      </c>
      <c r="AE106" s="235" t="s">
        <v>1</v>
      </c>
      <c r="AF106" s="235" t="s">
        <v>1</v>
      </c>
      <c r="AG106" s="235">
        <v>4.6734955185658523E-3</v>
      </c>
    </row>
    <row r="107" spans="1:34" ht="15" customHeight="1" x14ac:dyDescent="0.15">
      <c r="A107" s="264" t="s">
        <v>944</v>
      </c>
      <c r="B107" s="265">
        <v>10.55</v>
      </c>
      <c r="C107" s="266"/>
      <c r="D107" s="266"/>
      <c r="E107" s="267">
        <v>2.023199352576284E-3</v>
      </c>
      <c r="F107" s="267">
        <v>4.3051489581540517E-3</v>
      </c>
      <c r="G107" s="267">
        <v>-8.2208673015009238E-4</v>
      </c>
      <c r="H107" s="267">
        <v>7.6689235871216579E-3</v>
      </c>
      <c r="I107" s="267">
        <v>0.14249402892333429</v>
      </c>
      <c r="J107" s="267">
        <v>9.6746917887607475E-2</v>
      </c>
      <c r="K107" s="267">
        <v>6.4959101070629188E-2</v>
      </c>
      <c r="L107" s="267">
        <v>5.0722709286073364E-2</v>
      </c>
      <c r="M107" s="267">
        <v>5.4305663304889951E-3</v>
      </c>
      <c r="N107" s="267">
        <v>-4.8389901185807604E-2</v>
      </c>
      <c r="O107" s="267">
        <v>-5.9636918900576874E-2</v>
      </c>
      <c r="P107" s="267">
        <v>3.8581140825692375E-2</v>
      </c>
      <c r="Q107" s="267">
        <v>5.2578017923744377E-2</v>
      </c>
      <c r="R107" s="268">
        <v>-0.11522815212131053</v>
      </c>
      <c r="S107" s="292">
        <v>0.59565760098825737</v>
      </c>
      <c r="T107" s="269">
        <v>0.58962264150943389</v>
      </c>
      <c r="U107" s="239">
        <v>43800</v>
      </c>
      <c r="V107" s="235">
        <v>-5.0776255707762438E-2</v>
      </c>
      <c r="W107" s="235">
        <v>6.517205422314965E-3</v>
      </c>
      <c r="X107" s="235">
        <v>1.1927896535549178E-2</v>
      </c>
      <c r="Y107" s="235">
        <v>2.3674242424242337E-2</v>
      </c>
      <c r="Z107" s="235">
        <v>7.6400679117148308E-3</v>
      </c>
      <c r="AA107" s="235" t="s">
        <v>1</v>
      </c>
      <c r="AB107" s="235">
        <v>4.548844146159578E-2</v>
      </c>
      <c r="AC107" s="235">
        <v>2.6999999999999913E-2</v>
      </c>
      <c r="AD107" s="235">
        <v>6.1160024195175133E-3</v>
      </c>
      <c r="AE107" s="235" t="s">
        <v>1</v>
      </c>
      <c r="AF107" s="235" t="s">
        <v>1</v>
      </c>
      <c r="AG107" s="235">
        <v>9.9573257467994829E-3</v>
      </c>
    </row>
    <row r="108" spans="1:34" ht="15" customHeight="1" x14ac:dyDescent="0.15">
      <c r="A108" s="270" t="s">
        <v>888</v>
      </c>
      <c r="B108" s="271">
        <v>17.54</v>
      </c>
      <c r="C108" s="272"/>
      <c r="D108" s="272"/>
      <c r="E108" s="273">
        <v>5.6910666895962298E-3</v>
      </c>
      <c r="F108" s="273">
        <v>3.7048813522748462E-3</v>
      </c>
      <c r="G108" s="273">
        <v>-1.24629684721379E-3</v>
      </c>
      <c r="H108" s="273">
        <v>-5.1980971877738933E-3</v>
      </c>
      <c r="I108" s="273">
        <v>0.18120220903822201</v>
      </c>
      <c r="J108" s="273">
        <v>0.10241008315239308</v>
      </c>
      <c r="K108" s="273">
        <v>7.6143308029597942E-2</v>
      </c>
      <c r="L108" s="273">
        <v>4.2884473488450779E-2</v>
      </c>
      <c r="M108" s="273">
        <v>-8.016957140933435E-3</v>
      </c>
      <c r="N108" s="273">
        <v>-5.6230183613057594E-2</v>
      </c>
      <c r="O108" s="273">
        <v>-8.0827798866310141E-2</v>
      </c>
      <c r="P108" s="273">
        <v>4.5416342029574008E-2</v>
      </c>
      <c r="Q108" s="273">
        <v>5.2952191321981631E-2</v>
      </c>
      <c r="R108" s="274">
        <v>-0.12340904536704694</v>
      </c>
      <c r="S108" s="293">
        <v>0.73046525197615264</v>
      </c>
      <c r="T108" s="275">
        <v>0.5717801476620179</v>
      </c>
      <c r="U108" s="239">
        <v>43770</v>
      </c>
      <c r="V108" s="235">
        <v>2.6554344840215203E-3</v>
      </c>
      <c r="W108" s="235">
        <v>-5.6165212131685394E-3</v>
      </c>
      <c r="X108" s="235">
        <v>8.0383680086463273E-3</v>
      </c>
      <c r="Y108" s="235">
        <v>4.7619047619047658E-2</v>
      </c>
      <c r="Z108" s="235">
        <v>-5.0675675675674863E-3</v>
      </c>
      <c r="AA108" s="235" t="s">
        <v>1</v>
      </c>
      <c r="AB108" s="235">
        <v>7.451923076923074E-2</v>
      </c>
      <c r="AC108" s="235" t="s">
        <v>1</v>
      </c>
      <c r="AD108" s="235">
        <v>3.4125660272449204E-2</v>
      </c>
      <c r="AE108" s="235" t="s">
        <v>1</v>
      </c>
      <c r="AF108" s="235" t="s">
        <v>1</v>
      </c>
      <c r="AG108" s="235">
        <v>4.5918712382498193E-2</v>
      </c>
    </row>
    <row r="109" spans="1:34" ht="15" customHeight="1" thickBot="1" x14ac:dyDescent="0.2">
      <c r="A109" s="276" t="s">
        <v>945</v>
      </c>
      <c r="B109" s="277"/>
      <c r="C109" s="278"/>
      <c r="D109" s="278"/>
      <c r="E109" s="279">
        <v>4.5956407465672609E-3</v>
      </c>
      <c r="F109" s="279">
        <v>7.5413512950963432E-3</v>
      </c>
      <c r="G109" s="279">
        <v>2.3840852319143876E-3</v>
      </c>
      <c r="H109" s="279">
        <v>9.7020131944610156E-3</v>
      </c>
      <c r="I109" s="279">
        <v>7.9493546356216582E-2</v>
      </c>
      <c r="J109" s="279">
        <v>5.0063393393177946E-2</v>
      </c>
      <c r="K109" s="279">
        <v>3.2214382952914226E-2</v>
      </c>
      <c r="L109" s="279">
        <v>3.821357255665233E-2</v>
      </c>
      <c r="M109" s="279">
        <v>-2.4753615664063353E-2</v>
      </c>
      <c r="N109" s="279">
        <v>-6.771526996227234E-2</v>
      </c>
      <c r="O109" s="279">
        <v>-0.10910366521189757</v>
      </c>
      <c r="P109" s="279">
        <v>5.2997032518108569E-2</v>
      </c>
      <c r="Q109" s="279">
        <v>5.8181419747525213E-2</v>
      </c>
      <c r="R109" s="280">
        <v>-0.24945059364207225</v>
      </c>
      <c r="S109" s="294">
        <v>0.20619875979493354</v>
      </c>
      <c r="T109" s="281">
        <v>0.48603216087358742</v>
      </c>
      <c r="U109" s="239">
        <v>43739</v>
      </c>
      <c r="V109" s="235">
        <v>1.3832157445228496E-2</v>
      </c>
      <c r="W109" s="235">
        <v>1.1095579241656415E-2</v>
      </c>
      <c r="X109" s="235">
        <v>5.2284918856522313E-3</v>
      </c>
      <c r="Y109" s="235">
        <v>-8.8495575221237931E-3</v>
      </c>
      <c r="Z109" s="235">
        <v>-1.9055509527754991E-2</v>
      </c>
      <c r="AA109" s="235" t="s">
        <v>1</v>
      </c>
      <c r="AB109" s="235">
        <v>-3.8520801232665672E-2</v>
      </c>
      <c r="AC109" s="235" t="s">
        <v>1</v>
      </c>
      <c r="AD109" s="235">
        <v>5.1697638675423175E-3</v>
      </c>
      <c r="AE109" s="235" t="s">
        <v>1</v>
      </c>
      <c r="AF109" s="235" t="s">
        <v>1</v>
      </c>
      <c r="AG109" s="235">
        <v>8.4566596194502949E-3</v>
      </c>
    </row>
    <row r="110" spans="1:34" ht="15" customHeight="1" x14ac:dyDescent="0.15">
      <c r="A110" s="282"/>
      <c r="B110" s="232"/>
      <c r="C110" s="233"/>
      <c r="D110" s="23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3"/>
      <c r="P110" s="283"/>
      <c r="Q110" s="283"/>
      <c r="R110" s="284"/>
      <c r="S110" s="285"/>
      <c r="T110" s="285"/>
      <c r="U110" s="239">
        <v>43709</v>
      </c>
      <c r="V110" s="235">
        <v>2.47336377473364E-2</v>
      </c>
      <c r="W110" s="235">
        <v>-1.3700990952175807E-2</v>
      </c>
      <c r="X110" s="235">
        <v>1.1886766524666669E-2</v>
      </c>
      <c r="Y110" s="235">
        <v>-3.0505243088655893E-2</v>
      </c>
      <c r="Z110" s="235">
        <v>4.9958368026645451E-3</v>
      </c>
      <c r="AA110" s="235" t="s">
        <v>1</v>
      </c>
      <c r="AB110" s="235">
        <v>-2.62565641410352E-2</v>
      </c>
      <c r="AC110" s="235" t="s">
        <v>1</v>
      </c>
      <c r="AD110" s="235">
        <v>1.8137847642079864E-2</v>
      </c>
      <c r="AE110" s="235" t="s">
        <v>1</v>
      </c>
      <c r="AF110" s="235" t="s">
        <v>1</v>
      </c>
      <c r="AG110" s="235">
        <v>-1.1660825020221146E-2</v>
      </c>
    </row>
    <row r="111" spans="1:34" ht="15" customHeight="1" x14ac:dyDescent="0.15">
      <c r="A111" s="282"/>
      <c r="B111" s="232"/>
      <c r="C111" s="233"/>
      <c r="D111" s="23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4"/>
      <c r="S111" s="285"/>
      <c r="T111" s="285"/>
      <c r="U111" s="239">
        <v>43678</v>
      </c>
      <c r="V111" s="235">
        <v>0.10501419110690621</v>
      </c>
      <c r="W111" s="235">
        <v>3.1463869878233131E-2</v>
      </c>
      <c r="X111" s="235">
        <v>-1.4957698815566842E-2</v>
      </c>
      <c r="Y111" s="235">
        <v>8.6538461538460537E-3</v>
      </c>
      <c r="Z111" s="235">
        <v>2.1258503401360568E-2</v>
      </c>
      <c r="AA111" s="235" t="s">
        <v>1</v>
      </c>
      <c r="AB111" s="235">
        <v>-6.1267605633802798E-2</v>
      </c>
      <c r="AC111" s="235" t="s">
        <v>1</v>
      </c>
      <c r="AD111" s="235" t="s">
        <v>1</v>
      </c>
      <c r="AE111" s="235" t="s">
        <v>1</v>
      </c>
      <c r="AF111" s="235" t="s">
        <v>1</v>
      </c>
      <c r="AG111" s="235">
        <v>4.3833110532611005E-2</v>
      </c>
      <c r="AH111" s="227"/>
    </row>
    <row r="112" spans="1:34" ht="15" customHeight="1" x14ac:dyDescent="0.15">
      <c r="A112" s="282"/>
      <c r="B112" s="233"/>
      <c r="C112" s="233"/>
      <c r="D112" s="233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6"/>
      <c r="S112" s="252"/>
      <c r="T112" s="252"/>
      <c r="U112" s="239">
        <v>43647</v>
      </c>
      <c r="V112" s="235">
        <v>-3.3428165007112307E-2</v>
      </c>
      <c r="W112" s="235">
        <v>-6.7973163841808263E-3</v>
      </c>
      <c r="X112" s="235">
        <v>1.1519176040114072E-3</v>
      </c>
      <c r="Y112" s="235">
        <v>-1.3282732447817847E-2</v>
      </c>
      <c r="Z112" s="235">
        <v>1.2048192771084517E-2</v>
      </c>
      <c r="AA112" s="235" t="s">
        <v>1</v>
      </c>
      <c r="AB112" s="235">
        <v>-1.3888888888888902E-2</v>
      </c>
      <c r="AC112" s="235" t="s">
        <v>1</v>
      </c>
      <c r="AD112" s="235" t="s">
        <v>1</v>
      </c>
      <c r="AE112" s="235" t="s">
        <v>1</v>
      </c>
      <c r="AF112" s="235" t="s">
        <v>1</v>
      </c>
      <c r="AG112" s="235">
        <v>6.800311680952081E-3</v>
      </c>
    </row>
    <row r="113" spans="1:36" ht="15" customHeight="1" x14ac:dyDescent="0.15">
      <c r="A113" s="217"/>
      <c r="R113" s="286"/>
      <c r="U113" s="239">
        <v>43617</v>
      </c>
      <c r="V113" s="235" t="s">
        <v>1</v>
      </c>
      <c r="W113" s="235">
        <v>8.8354833009375501E-4</v>
      </c>
      <c r="X113" s="235">
        <v>9.9917875718587099E-3</v>
      </c>
      <c r="Y113" s="235">
        <v>1.8357487922705439E-2</v>
      </c>
      <c r="Z113" s="235">
        <v>4.2152466367712908E-2</v>
      </c>
      <c r="AA113" s="235" t="s">
        <v>1</v>
      </c>
      <c r="AB113" s="235">
        <v>6.9042316258351874E-2</v>
      </c>
      <c r="AC113" s="235" t="s">
        <v>1</v>
      </c>
      <c r="AD113" s="235" t="s">
        <v>1</v>
      </c>
      <c r="AE113" s="235" t="s">
        <v>1</v>
      </c>
      <c r="AF113" s="235" t="s">
        <v>1</v>
      </c>
      <c r="AG113" s="235">
        <v>2.901086084991622E-2</v>
      </c>
      <c r="AH113" s="235"/>
    </row>
    <row r="114" spans="1:36" ht="23.25" thickBot="1" x14ac:dyDescent="0.2">
      <c r="A114" s="316" t="s">
        <v>946</v>
      </c>
      <c r="B114" s="219" t="s">
        <v>947</v>
      </c>
      <c r="C114" s="343" t="s">
        <v>948</v>
      </c>
      <c r="D114" s="343"/>
      <c r="E114" s="246" t="s">
        <v>949</v>
      </c>
      <c r="F114" s="246" t="s">
        <v>950</v>
      </c>
      <c r="G114" s="246" t="s">
        <v>951</v>
      </c>
      <c r="H114" s="246" t="s">
        <v>952</v>
      </c>
      <c r="I114" s="246">
        <v>2018</v>
      </c>
      <c r="J114" s="246">
        <v>2019</v>
      </c>
      <c r="K114" s="246">
        <v>2020</v>
      </c>
      <c r="L114" s="246">
        <v>2021</v>
      </c>
      <c r="M114" s="246">
        <v>2022</v>
      </c>
      <c r="N114" s="223" t="s">
        <v>953</v>
      </c>
      <c r="O114" s="223" t="s">
        <v>954</v>
      </c>
      <c r="P114" s="223" t="s">
        <v>955</v>
      </c>
      <c r="Q114" s="223" t="s">
        <v>956</v>
      </c>
      <c r="R114" s="223" t="s">
        <v>957</v>
      </c>
      <c r="S114" s="223" t="s">
        <v>958</v>
      </c>
      <c r="T114" s="223" t="s">
        <v>959</v>
      </c>
      <c r="U114" s="239">
        <v>43586</v>
      </c>
      <c r="V114" s="235" t="s">
        <v>1</v>
      </c>
      <c r="W114" s="235">
        <v>2.6855380148793184E-2</v>
      </c>
      <c r="X114" s="235">
        <v>1.8257839721254356E-2</v>
      </c>
      <c r="Y114" s="235">
        <v>4.1247484909456664E-2</v>
      </c>
      <c r="Z114" s="235">
        <v>2.3875114784205707E-2</v>
      </c>
      <c r="AA114" s="235" t="s">
        <v>1</v>
      </c>
      <c r="AB114" s="235">
        <v>2.7459954233409637E-2</v>
      </c>
      <c r="AC114" s="235" t="s">
        <v>1</v>
      </c>
      <c r="AD114" s="235" t="s">
        <v>1</v>
      </c>
      <c r="AE114" s="235" t="s">
        <v>1</v>
      </c>
      <c r="AF114" s="235" t="s">
        <v>1</v>
      </c>
      <c r="AG114" s="235">
        <v>2.2966221758258101E-2</v>
      </c>
      <c r="AH114" s="235"/>
      <c r="AJ114" s="214">
        <v>7.4116305587229189E-2</v>
      </c>
    </row>
    <row r="115" spans="1:36" ht="15" customHeight="1" x14ac:dyDescent="0.15">
      <c r="A115" s="309" t="s">
        <v>162</v>
      </c>
      <c r="B115" s="310">
        <v>710</v>
      </c>
      <c r="C115" s="350" t="s">
        <v>163</v>
      </c>
      <c r="D115" s="350"/>
      <c r="E115" s="297">
        <v>-6.8755635707844842E-3</v>
      </c>
      <c r="F115" s="297">
        <v>-6.8755635707844842E-3</v>
      </c>
      <c r="G115" s="297">
        <v>-1.5404999840362666E-2</v>
      </c>
      <c r="H115" s="297">
        <v>-8.1408337429069264E-2</v>
      </c>
      <c r="I115" s="251">
        <v>0.42316493334434013</v>
      </c>
      <c r="J115" s="251">
        <v>0.40868104462738231</v>
      </c>
      <c r="K115" s="251">
        <v>0.74658696498452826</v>
      </c>
      <c r="L115" s="251">
        <v>0.59939977491559326</v>
      </c>
      <c r="M115" s="251">
        <v>-3.5573555166374837E-2</v>
      </c>
      <c r="N115" s="251">
        <v>-0.12068346727003199</v>
      </c>
      <c r="O115" s="251">
        <v>-0.12068346727003199</v>
      </c>
      <c r="P115" s="251">
        <v>0.209591356037518</v>
      </c>
      <c r="Q115" s="251">
        <v>0.17010043134552194</v>
      </c>
      <c r="R115" s="253">
        <v>1.0939785201956753</v>
      </c>
      <c r="S115" s="311">
        <v>1.7366402897709057</v>
      </c>
      <c r="T115" s="254">
        <v>0.67924528301886788</v>
      </c>
      <c r="U115" s="239">
        <v>43556</v>
      </c>
      <c r="V115" s="235" t="s">
        <v>1</v>
      </c>
      <c r="W115" s="235">
        <v>1.2679162072767397E-2</v>
      </c>
      <c r="X115" s="235">
        <v>1.7658322104815365E-2</v>
      </c>
      <c r="Y115" s="235">
        <v>1.5321756894790617E-2</v>
      </c>
      <c r="Z115" s="235">
        <v>3.9122137404579926E-2</v>
      </c>
      <c r="AA115" s="235" t="s">
        <v>1</v>
      </c>
      <c r="AB115" s="235">
        <v>2.1823850350740474E-2</v>
      </c>
      <c r="AC115" s="235" t="s">
        <v>1</v>
      </c>
      <c r="AD115" s="235" t="s">
        <v>1</v>
      </c>
      <c r="AE115" s="235" t="s">
        <v>1</v>
      </c>
      <c r="AF115" s="235" t="s">
        <v>1</v>
      </c>
      <c r="AG115" s="235">
        <v>6.4280612649789667E-2</v>
      </c>
      <c r="AH115" s="235"/>
      <c r="AJ115" s="214">
        <v>6.8415051311288486E-2</v>
      </c>
    </row>
    <row r="116" spans="1:36" ht="15" customHeight="1" x14ac:dyDescent="0.15">
      <c r="A116" s="295" t="s">
        <v>164</v>
      </c>
      <c r="B116" s="296">
        <v>24</v>
      </c>
      <c r="C116" s="348" t="s">
        <v>165</v>
      </c>
      <c r="D116" s="348"/>
      <c r="E116" s="250">
        <v>1.5948858206742016E-2</v>
      </c>
      <c r="F116" s="250">
        <v>1.7021276595744712E-2</v>
      </c>
      <c r="G116" s="250">
        <v>-2.544569477810097E-2</v>
      </c>
      <c r="H116" s="250">
        <v>-0.15007580978635424</v>
      </c>
      <c r="I116" s="250">
        <v>3.1588129758913785E-2</v>
      </c>
      <c r="J116" s="250">
        <v>0.66140006301035736</v>
      </c>
      <c r="K116" s="250">
        <v>0.70075410058280752</v>
      </c>
      <c r="L116" s="250">
        <v>0.12000489498042022</v>
      </c>
      <c r="M116" s="250">
        <v>-4.2991060342686849E-2</v>
      </c>
      <c r="N116" s="250">
        <v>-0.23664141607366029</v>
      </c>
      <c r="O116" s="250">
        <v>-0.23664141607366029</v>
      </c>
      <c r="P116" s="250">
        <v>0.19233824034730185</v>
      </c>
      <c r="Q116" s="250">
        <v>0.24408088484268106</v>
      </c>
      <c r="R116" s="298">
        <v>4.6828727239845318E-2</v>
      </c>
      <c r="S116" s="312">
        <v>1.0743778672417865</v>
      </c>
      <c r="T116" s="299">
        <v>0.51886792452830188</v>
      </c>
      <c r="U116" s="239">
        <v>43525</v>
      </c>
      <c r="V116" s="235" t="s">
        <v>1</v>
      </c>
      <c r="W116" s="235">
        <v>-3.1141234658362974E-3</v>
      </c>
      <c r="X116" s="235">
        <v>3.8824222778841885E-2</v>
      </c>
      <c r="Y116" s="235">
        <v>-2.197802197802189E-2</v>
      </c>
      <c r="Z116" s="235">
        <v>-3.1423290203327063E-2</v>
      </c>
      <c r="AA116" s="235" t="s">
        <v>1</v>
      </c>
      <c r="AB116" s="235">
        <v>5.4231717337715556E-2</v>
      </c>
      <c r="AC116" s="235" t="s">
        <v>1</v>
      </c>
      <c r="AD116" s="235" t="s">
        <v>1</v>
      </c>
      <c r="AE116" s="235" t="s">
        <v>1</v>
      </c>
      <c r="AF116" s="235" t="s">
        <v>1</v>
      </c>
      <c r="AG116" s="235">
        <v>-1.1453675374597903E-2</v>
      </c>
      <c r="AH116" s="235"/>
      <c r="AJ116" s="214">
        <v>3.0786773090079819E-2</v>
      </c>
    </row>
    <row r="117" spans="1:36" ht="15" customHeight="1" x14ac:dyDescent="0.15">
      <c r="A117" s="295" t="s">
        <v>166</v>
      </c>
      <c r="B117" s="296">
        <v>3.8</v>
      </c>
      <c r="C117" s="348" t="s">
        <v>167</v>
      </c>
      <c r="D117" s="348"/>
      <c r="E117" s="250">
        <v>-9.2186128182615932E-3</v>
      </c>
      <c r="F117" s="250">
        <v>1.3774517143284901E-2</v>
      </c>
      <c r="G117" s="250">
        <v>4.003558718861263E-3</v>
      </c>
      <c r="H117" s="250">
        <v>-4.025513819985823E-2</v>
      </c>
      <c r="I117" s="250">
        <v>0.14040044618622582</v>
      </c>
      <c r="J117" s="250">
        <v>9.2243979161304557E-2</v>
      </c>
      <c r="K117" s="250">
        <v>0.1123639492377011</v>
      </c>
      <c r="L117" s="250">
        <v>0.10337314396384745</v>
      </c>
      <c r="M117" s="250">
        <v>-9.5809259123820212E-3</v>
      </c>
      <c r="N117" s="250">
        <v>-6.5101611772950263E-2</v>
      </c>
      <c r="O117" s="250">
        <v>-6.5101611772950263E-2</v>
      </c>
      <c r="P117" s="250">
        <v>5.6949578050142349E-2</v>
      </c>
      <c r="Q117" s="250">
        <v>4.379999661274523E-2</v>
      </c>
      <c r="R117" s="298">
        <v>0.3500371512507055</v>
      </c>
      <c r="S117" s="312">
        <v>1.1310640236729634</v>
      </c>
      <c r="T117" s="299">
        <v>0.64150943396226412</v>
      </c>
      <c r="U117" s="239">
        <v>43497</v>
      </c>
      <c r="V117" s="235" t="s">
        <v>1</v>
      </c>
      <c r="W117" s="235">
        <v>1.1581580654127841E-2</v>
      </c>
      <c r="X117" s="235">
        <v>9.4444857589052831E-3</v>
      </c>
      <c r="Y117" s="235" t="s">
        <v>1</v>
      </c>
      <c r="Z117" s="235">
        <v>-1.2773722627737218E-2</v>
      </c>
      <c r="AA117" s="235" t="s">
        <v>1</v>
      </c>
      <c r="AB117" s="235">
        <v>9.958506224066398E-3</v>
      </c>
      <c r="AC117" s="235" t="s">
        <v>1</v>
      </c>
      <c r="AD117" s="235" t="s">
        <v>1</v>
      </c>
      <c r="AE117" s="235" t="s">
        <v>1</v>
      </c>
      <c r="AF117" s="235" t="s">
        <v>1</v>
      </c>
      <c r="AG117" s="235">
        <v>2.3608768971332104E-2</v>
      </c>
      <c r="AH117" s="235"/>
      <c r="AJ117" s="214">
        <v>0.16533637400228049</v>
      </c>
    </row>
    <row r="118" spans="1:36" ht="15" customHeight="1" x14ac:dyDescent="0.15">
      <c r="A118" s="295" t="s">
        <v>168</v>
      </c>
      <c r="B118" s="296">
        <v>0.76</v>
      </c>
      <c r="C118" s="348" t="s">
        <v>747</v>
      </c>
      <c r="D118" s="348"/>
      <c r="E118" s="250" t="s">
        <v>1</v>
      </c>
      <c r="F118" s="250" t="s">
        <v>1</v>
      </c>
      <c r="G118" s="250" t="s">
        <v>1</v>
      </c>
      <c r="H118" s="250" t="s">
        <v>1</v>
      </c>
      <c r="I118" s="250">
        <v>-3.5621603521877931E-2</v>
      </c>
      <c r="J118" s="250">
        <v>0.38696045217869979</v>
      </c>
      <c r="K118" s="250">
        <v>0.13494950969225838</v>
      </c>
      <c r="L118" s="250">
        <v>0.34855252274607129</v>
      </c>
      <c r="M118" s="250" t="s">
        <v>1</v>
      </c>
      <c r="N118" s="250" t="s">
        <v>1</v>
      </c>
      <c r="O118" s="250" t="s">
        <v>1</v>
      </c>
      <c r="P118" s="250">
        <v>0.20247732499774412</v>
      </c>
      <c r="Q118" s="250">
        <v>0.16030275416654496</v>
      </c>
      <c r="R118" s="298" t="s">
        <v>1</v>
      </c>
      <c r="S118" s="312" t="s">
        <v>1</v>
      </c>
      <c r="T118" s="299">
        <v>0.52830188679245282</v>
      </c>
      <c r="U118" s="239">
        <v>43466</v>
      </c>
      <c r="V118" s="235" t="s">
        <v>1</v>
      </c>
      <c r="W118" s="235">
        <v>7.749766573295961E-3</v>
      </c>
      <c r="X118" s="235">
        <v>2.2119185162663348E-2</v>
      </c>
      <c r="Y118" s="235" t="s">
        <v>1</v>
      </c>
      <c r="Z118" s="235">
        <v>2.5257249766136573E-2</v>
      </c>
      <c r="AA118" s="235" t="s">
        <v>1</v>
      </c>
      <c r="AB118" s="235">
        <v>6.6833751044277417E-3</v>
      </c>
      <c r="AC118" s="235" t="s">
        <v>1</v>
      </c>
      <c r="AD118" s="235" t="s">
        <v>1</v>
      </c>
      <c r="AE118" s="235" t="s">
        <v>1</v>
      </c>
      <c r="AF118" s="235" t="s">
        <v>1</v>
      </c>
      <c r="AG118" s="235">
        <v>4.717457114026239E-2</v>
      </c>
      <c r="AH118" s="235"/>
      <c r="AJ118" s="214">
        <v>3.7058152793614595E-2</v>
      </c>
    </row>
    <row r="119" spans="1:36" ht="15" customHeight="1" x14ac:dyDescent="0.15">
      <c r="A119" s="295" t="s">
        <v>169</v>
      </c>
      <c r="B119" s="296">
        <v>18</v>
      </c>
      <c r="C119" s="348" t="s">
        <v>170</v>
      </c>
      <c r="D119" s="348"/>
      <c r="E119" s="250">
        <v>9.1664687722630596E-3</v>
      </c>
      <c r="F119" s="250">
        <v>1.0846812559467248E-2</v>
      </c>
      <c r="G119" s="250">
        <v>-1.2226302821812092E-2</v>
      </c>
      <c r="H119" s="250">
        <v>-3.1937673698118389E-2</v>
      </c>
      <c r="I119" s="250">
        <v>0.33532454345533824</v>
      </c>
      <c r="J119" s="250">
        <v>0.2927214674700267</v>
      </c>
      <c r="K119" s="250">
        <v>0.907746918163018</v>
      </c>
      <c r="L119" s="250">
        <v>0.10526315789473695</v>
      </c>
      <c r="M119" s="250">
        <v>8.2149223325693965E-2</v>
      </c>
      <c r="N119" s="250">
        <v>-0.12709782104775158</v>
      </c>
      <c r="O119" s="250">
        <v>-0.12709782104775158</v>
      </c>
      <c r="P119" s="250">
        <v>0.15219816610926282</v>
      </c>
      <c r="Q119" s="250">
        <v>0.22690305022949822</v>
      </c>
      <c r="R119" s="298">
        <v>0.33922652408577308</v>
      </c>
      <c r="S119" s="312">
        <v>1.0093450855746977</v>
      </c>
      <c r="T119" s="299">
        <v>0.55660377358490565</v>
      </c>
      <c r="U119" s="239">
        <v>43435</v>
      </c>
      <c r="V119" s="235" t="s">
        <v>1</v>
      </c>
      <c r="W119" s="235">
        <v>1.4961660744343052E-3</v>
      </c>
      <c r="X119" s="235">
        <v>2.5569067664484069E-2</v>
      </c>
      <c r="Y119" s="235" t="s">
        <v>1</v>
      </c>
      <c r="Z119" s="235">
        <v>-4.65549348230925E-3</v>
      </c>
      <c r="AA119" s="235" t="s">
        <v>1</v>
      </c>
      <c r="AB119" s="235">
        <v>-1.643385373870174E-2</v>
      </c>
      <c r="AC119" s="235" t="s">
        <v>1</v>
      </c>
      <c r="AD119" s="235" t="s">
        <v>1</v>
      </c>
      <c r="AE119" s="235" t="s">
        <v>1</v>
      </c>
      <c r="AF119" s="235" t="s">
        <v>1</v>
      </c>
      <c r="AG119" s="235">
        <v>-6.5162907268170667E-3</v>
      </c>
      <c r="AH119" s="235"/>
      <c r="AJ119" s="214">
        <v>2.565564424173318E-2</v>
      </c>
    </row>
    <row r="120" spans="1:36" ht="15" customHeight="1" x14ac:dyDescent="0.15">
      <c r="A120" s="295" t="s">
        <v>171</v>
      </c>
      <c r="B120" s="296">
        <v>35</v>
      </c>
      <c r="C120" s="348" t="s">
        <v>748</v>
      </c>
      <c r="D120" s="348"/>
      <c r="E120" s="250">
        <v>4.0485829959514205E-3</v>
      </c>
      <c r="F120" s="250">
        <v>1.8480492813141625E-2</v>
      </c>
      <c r="G120" s="250">
        <v>6.5139584824624175E-2</v>
      </c>
      <c r="H120" s="250">
        <v>0.1247165532879819</v>
      </c>
      <c r="I120" s="250" t="s">
        <v>1</v>
      </c>
      <c r="J120" s="250">
        <v>9.0645919844812184E-2</v>
      </c>
      <c r="K120" s="250">
        <v>0.30935885809782326</v>
      </c>
      <c r="L120" s="250">
        <v>-5.9955588452997755E-2</v>
      </c>
      <c r="M120" s="250">
        <v>0.17165354330708649</v>
      </c>
      <c r="N120" s="250">
        <v>-0.17767503302509902</v>
      </c>
      <c r="O120" s="250">
        <v>-0.17767503302509902</v>
      </c>
      <c r="P120" s="250">
        <v>0.12963821622699354</v>
      </c>
      <c r="Q120" s="250">
        <v>0.12980395007793624</v>
      </c>
      <c r="R120" s="298">
        <v>3.9375209734284329E-2</v>
      </c>
      <c r="S120" s="312">
        <v>0.75168930214570351</v>
      </c>
      <c r="T120" s="299">
        <v>0.52830188679245282</v>
      </c>
      <c r="U120" s="239">
        <v>43405</v>
      </c>
      <c r="V120" s="235" t="s">
        <v>1</v>
      </c>
      <c r="W120" s="235">
        <v>2.7182787436365378E-2</v>
      </c>
      <c r="X120" s="235">
        <v>1.1706860220087683E-3</v>
      </c>
      <c r="Y120" s="235" t="s">
        <v>1</v>
      </c>
      <c r="Z120" s="235">
        <v>3.2692307692307784E-2</v>
      </c>
      <c r="AA120" s="235" t="s">
        <v>1</v>
      </c>
      <c r="AB120" s="235">
        <v>4.9545829892650743E-3</v>
      </c>
      <c r="AC120" s="235" t="s">
        <v>1</v>
      </c>
      <c r="AD120" s="235" t="s">
        <v>1</v>
      </c>
      <c r="AE120" s="235" t="s">
        <v>1</v>
      </c>
      <c r="AF120" s="235" t="s">
        <v>1</v>
      </c>
      <c r="AG120" s="235">
        <v>4.4502617801047258E-2</v>
      </c>
      <c r="AH120" s="235"/>
      <c r="AJ120" s="214">
        <v>5.188141391106043E-2</v>
      </c>
    </row>
    <row r="121" spans="1:36" ht="15" customHeight="1" x14ac:dyDescent="0.15">
      <c r="A121" s="229" t="s">
        <v>172</v>
      </c>
      <c r="B121" s="296">
        <v>0.48</v>
      </c>
      <c r="C121" s="348" t="s">
        <v>173</v>
      </c>
      <c r="D121" s="348"/>
      <c r="E121" s="250">
        <v>-8.4913671101053626E-4</v>
      </c>
      <c r="F121" s="250">
        <v>-2.3107790231077969E-2</v>
      </c>
      <c r="G121" s="250">
        <v>-3.7294606940751332E-2</v>
      </c>
      <c r="H121" s="250">
        <v>-7.7124183006536021E-2</v>
      </c>
      <c r="I121" s="250" t="s">
        <v>1</v>
      </c>
      <c r="J121" s="250">
        <v>0.17128754081956288</v>
      </c>
      <c r="K121" s="250">
        <v>0.1219424643560596</v>
      </c>
      <c r="L121" s="250">
        <v>0.13289453063783108</v>
      </c>
      <c r="M121" s="250">
        <v>-2.3378060589293148E-2</v>
      </c>
      <c r="N121" s="250">
        <v>-0.1647935644150007</v>
      </c>
      <c r="O121" s="250">
        <v>-0.1647935644150007</v>
      </c>
      <c r="P121" s="250">
        <v>0.12400241302194591</v>
      </c>
      <c r="Q121" s="250">
        <v>0.14562310883951046</v>
      </c>
      <c r="R121" s="298">
        <v>0.16454721176487194</v>
      </c>
      <c r="S121" s="312">
        <v>0.4438927561002482</v>
      </c>
      <c r="T121" s="299">
        <v>0.49056603773584906</v>
      </c>
      <c r="U121" s="239">
        <v>43374</v>
      </c>
      <c r="V121" s="235" t="s">
        <v>1</v>
      </c>
      <c r="W121" s="235">
        <v>2.2289866457187689E-2</v>
      </c>
      <c r="X121" s="235">
        <v>4.485036288020889E-2</v>
      </c>
      <c r="Y121" s="235" t="s">
        <v>1</v>
      </c>
      <c r="Z121" s="235">
        <v>1.2658227848101484E-2</v>
      </c>
      <c r="AA121" s="235" t="s">
        <v>1</v>
      </c>
      <c r="AB121" s="235">
        <v>4.1272570937231336E-2</v>
      </c>
      <c r="AC121" s="235" t="s">
        <v>1</v>
      </c>
      <c r="AD121" s="235" t="s">
        <v>1</v>
      </c>
      <c r="AE121" s="235" t="s">
        <v>1</v>
      </c>
      <c r="AF121" s="235" t="s">
        <v>1</v>
      </c>
      <c r="AG121" s="235">
        <v>1.5597305919886421E-2</v>
      </c>
      <c r="AH121" s="235"/>
      <c r="AJ121" s="214">
        <v>1.6533637400228049E-2</v>
      </c>
    </row>
    <row r="122" spans="1:36" ht="15" customHeight="1" x14ac:dyDescent="0.15">
      <c r="A122" s="295" t="s">
        <v>174</v>
      </c>
      <c r="B122" s="296">
        <v>4.3</v>
      </c>
      <c r="C122" s="348" t="s">
        <v>175</v>
      </c>
      <c r="D122" s="348"/>
      <c r="E122" s="250">
        <v>7.3736425794343223E-3</v>
      </c>
      <c r="F122" s="250">
        <v>-4.5962417470797372E-2</v>
      </c>
      <c r="G122" s="250">
        <v>-0.11530612244897961</v>
      </c>
      <c r="H122" s="250">
        <v>-0.17237581231413152</v>
      </c>
      <c r="I122" s="250">
        <v>0.12765936965792402</v>
      </c>
      <c r="J122" s="250">
        <v>0.57241561830984478</v>
      </c>
      <c r="K122" s="250">
        <v>0.69868744399961313</v>
      </c>
      <c r="L122" s="250">
        <v>-0.12208327840743816</v>
      </c>
      <c r="M122" s="250">
        <v>-0.19601968756687349</v>
      </c>
      <c r="N122" s="250">
        <v>-0.34375181460233606</v>
      </c>
      <c r="O122" s="250">
        <v>-0.34375181460233606</v>
      </c>
      <c r="P122" s="250">
        <v>0.24414573342684157</v>
      </c>
      <c r="Q122" s="250">
        <v>0.3218009677226667</v>
      </c>
      <c r="R122" s="298">
        <v>-0.73661023457333485</v>
      </c>
      <c r="S122" s="312">
        <v>0.35902508306284964</v>
      </c>
      <c r="T122" s="299">
        <v>0.5</v>
      </c>
      <c r="U122" s="239">
        <v>43344</v>
      </c>
      <c r="V122" s="235" t="s">
        <v>1</v>
      </c>
      <c r="W122" s="235">
        <v>1.6671658181092081E-2</v>
      </c>
      <c r="X122" s="235">
        <v>1.163174393664412E-2</v>
      </c>
      <c r="Y122" s="235" t="s">
        <v>1</v>
      </c>
      <c r="Z122" s="235">
        <v>1.7839444995044525E-2</v>
      </c>
      <c r="AA122" s="235" t="s">
        <v>1</v>
      </c>
      <c r="AB122" s="235">
        <v>-7.6791808873719258E-3</v>
      </c>
      <c r="AC122" s="235" t="s">
        <v>1</v>
      </c>
      <c r="AD122" s="235" t="s">
        <v>1</v>
      </c>
      <c r="AE122" s="235" t="s">
        <v>1</v>
      </c>
      <c r="AF122" s="235" t="s">
        <v>1</v>
      </c>
      <c r="AG122" s="235">
        <v>2.0529981007506706E-2</v>
      </c>
      <c r="AH122" s="235"/>
      <c r="AJ122" s="214">
        <v>0.44469783352337511</v>
      </c>
    </row>
    <row r="123" spans="1:36" ht="15" customHeight="1" x14ac:dyDescent="0.15">
      <c r="A123" s="304" t="s">
        <v>176</v>
      </c>
      <c r="B123" s="296">
        <v>4</v>
      </c>
      <c r="C123" s="348" t="s">
        <v>177</v>
      </c>
      <c r="D123" s="348"/>
      <c r="E123" s="250">
        <v>-1.3105798626772976E-2</v>
      </c>
      <c r="F123" s="250">
        <v>-3.6053456040728515E-2</v>
      </c>
      <c r="G123" s="250">
        <v>1.1012989680135529E-2</v>
      </c>
      <c r="H123" s="250">
        <v>-4.4890139205510077E-2</v>
      </c>
      <c r="I123" s="250">
        <v>-6.9042188835499063E-2</v>
      </c>
      <c r="J123" s="250">
        <v>1.4805585616500152</v>
      </c>
      <c r="K123" s="313">
        <v>0.48027670276618073</v>
      </c>
      <c r="L123" s="250">
        <v>-2.1970086431696401E-2</v>
      </c>
      <c r="M123" s="250">
        <v>0.1023007165248544</v>
      </c>
      <c r="N123" s="250">
        <v>-0.19278218156666171</v>
      </c>
      <c r="O123" s="250">
        <v>-0.19278218156666171</v>
      </c>
      <c r="P123" s="250">
        <v>0.17230445289830437</v>
      </c>
      <c r="Q123" s="250">
        <v>0.28609021246297456</v>
      </c>
      <c r="R123" s="298">
        <v>0.1926133859577803</v>
      </c>
      <c r="S123" s="312">
        <v>1.2733737290792764</v>
      </c>
      <c r="T123" s="299">
        <v>0.51886792452830188</v>
      </c>
      <c r="U123" s="239">
        <v>43313</v>
      </c>
      <c r="V123" s="235" t="s">
        <v>1</v>
      </c>
      <c r="W123" s="235">
        <v>8.9928057553969123E-4</v>
      </c>
      <c r="X123" s="235">
        <v>4.7619047619047554E-2</v>
      </c>
      <c r="Y123" s="235" t="s">
        <v>1</v>
      </c>
      <c r="Z123" s="235">
        <v>-1.3685239491691096E-2</v>
      </c>
      <c r="AA123" s="235" t="s">
        <v>1</v>
      </c>
      <c r="AB123" s="235">
        <v>8.6190917516218699E-2</v>
      </c>
      <c r="AC123" s="235" t="s">
        <v>1</v>
      </c>
      <c r="AD123" s="235" t="s">
        <v>1</v>
      </c>
      <c r="AE123" s="235" t="s">
        <v>1</v>
      </c>
      <c r="AF123" s="235" t="s">
        <v>1</v>
      </c>
      <c r="AG123" s="235">
        <v>2.3417252869307549E-2</v>
      </c>
      <c r="AH123" s="235"/>
      <c r="AJ123" s="214">
        <v>8.5518814139110597E-2</v>
      </c>
    </row>
    <row r="124" spans="1:36" ht="15" customHeight="1" x14ac:dyDescent="0.15">
      <c r="A124" s="304" t="s">
        <v>133</v>
      </c>
      <c r="B124" s="296">
        <v>30</v>
      </c>
      <c r="C124" s="348" t="s">
        <v>673</v>
      </c>
      <c r="D124" s="348"/>
      <c r="E124" s="250" t="s">
        <v>1</v>
      </c>
      <c r="F124" s="250" t="s">
        <v>1</v>
      </c>
      <c r="G124" s="250" t="s">
        <v>1</v>
      </c>
      <c r="H124" s="250" t="s">
        <v>1</v>
      </c>
      <c r="I124" s="250">
        <v>0.13271487482781374</v>
      </c>
      <c r="J124" s="250">
        <v>0.11070298647762833</v>
      </c>
      <c r="K124" s="313">
        <v>0.32098496244400887</v>
      </c>
      <c r="L124" s="250">
        <v>-3.9644218551461274E-2</v>
      </c>
      <c r="M124" s="250" t="s">
        <v>1</v>
      </c>
      <c r="N124" s="250" t="s">
        <v>1</v>
      </c>
      <c r="O124" s="250" t="s">
        <v>1</v>
      </c>
      <c r="P124" s="250">
        <v>7.8716904121297976E-2</v>
      </c>
      <c r="Q124" s="250">
        <v>8.8029509384856777E-2</v>
      </c>
      <c r="R124" s="298" t="s">
        <v>1</v>
      </c>
      <c r="S124" s="312">
        <v>-11.700621839171413</v>
      </c>
      <c r="T124" s="299">
        <v>0.52830188679245282</v>
      </c>
      <c r="U124" s="239">
        <v>43282</v>
      </c>
      <c r="V124" s="235" t="s">
        <v>1</v>
      </c>
      <c r="W124" s="235">
        <v>1.4008405043025385E-3</v>
      </c>
      <c r="X124" s="235">
        <v>6.9013303769401318E-2</v>
      </c>
      <c r="Y124" s="235" t="s">
        <v>1</v>
      </c>
      <c r="Z124" s="235" t="s">
        <v>1</v>
      </c>
      <c r="AA124" s="235" t="s">
        <v>1</v>
      </c>
      <c r="AB124" s="235">
        <v>-1.1904761904762017E-2</v>
      </c>
      <c r="AC124" s="235" t="s">
        <v>1</v>
      </c>
      <c r="AD124" s="235" t="s">
        <v>1</v>
      </c>
      <c r="AE124" s="235" t="s">
        <v>1</v>
      </c>
      <c r="AF124" s="235" t="s">
        <v>1</v>
      </c>
      <c r="AG124" s="235">
        <v>1.9245283018867899E-2</v>
      </c>
      <c r="AH124" s="235"/>
      <c r="AJ124" s="214">
        <v>0</v>
      </c>
    </row>
    <row r="125" spans="1:36" ht="15" customHeight="1" x14ac:dyDescent="0.15">
      <c r="A125" s="304" t="s">
        <v>116</v>
      </c>
      <c r="B125" s="296">
        <v>100</v>
      </c>
      <c r="C125" s="348" t="s">
        <v>960</v>
      </c>
      <c r="D125" s="348"/>
      <c r="E125" s="250">
        <v>7.0290951152237914E-3</v>
      </c>
      <c r="F125" s="250">
        <v>-2.7119955301500139E-2</v>
      </c>
      <c r="G125" s="250">
        <v>-3.368196371398078E-2</v>
      </c>
      <c r="H125" s="250">
        <v>-8.6337033299697358E-2</v>
      </c>
      <c r="I125" s="250">
        <v>9.5466236286602335E-2</v>
      </c>
      <c r="J125" s="250">
        <v>0.20679865403409092</v>
      </c>
      <c r="K125" s="313">
        <v>0.27329876469341086</v>
      </c>
      <c r="L125" s="250">
        <v>3.86266094420602E-2</v>
      </c>
      <c r="M125" s="250">
        <v>2.7881209699391452E-2</v>
      </c>
      <c r="N125" s="250">
        <v>-9.7812562713225026E-2</v>
      </c>
      <c r="O125" s="250">
        <v>-9.7812562713225026E-2</v>
      </c>
      <c r="P125" s="250">
        <v>7.2861998287246585E-2</v>
      </c>
      <c r="Q125" s="250">
        <v>8.7549391529169823E-2</v>
      </c>
      <c r="R125" s="298">
        <v>0.28056562376953259</v>
      </c>
      <c r="S125" s="312">
        <v>1.3636574965059798</v>
      </c>
      <c r="T125" s="299">
        <v>0.58490566037735847</v>
      </c>
      <c r="U125" s="239">
        <v>43252</v>
      </c>
      <c r="V125" s="235" t="s">
        <v>1</v>
      </c>
      <c r="W125" s="235" t="s">
        <v>1</v>
      </c>
      <c r="X125" s="235">
        <v>4.8329297820823298E-2</v>
      </c>
      <c r="Y125" s="235" t="s">
        <v>1</v>
      </c>
      <c r="Z125" s="235" t="s">
        <v>1</v>
      </c>
      <c r="AA125" s="235" t="s">
        <v>1</v>
      </c>
      <c r="AB125" s="235">
        <v>2.7281279397930517E-2</v>
      </c>
      <c r="AC125" s="235" t="s">
        <v>1</v>
      </c>
      <c r="AD125" s="235" t="s">
        <v>1</v>
      </c>
      <c r="AE125" s="235" t="s">
        <v>1</v>
      </c>
      <c r="AF125" s="235" t="s">
        <v>1</v>
      </c>
      <c r="AG125" s="235">
        <v>8.8512420291235235E-3</v>
      </c>
      <c r="AH125" s="235"/>
      <c r="AJ125" s="214">
        <v>0</v>
      </c>
    </row>
    <row r="126" spans="1:36" ht="15" customHeight="1" x14ac:dyDescent="0.15">
      <c r="A126" s="304"/>
      <c r="B126" s="296"/>
      <c r="C126" s="300"/>
      <c r="D126" s="300"/>
      <c r="E126" s="250"/>
      <c r="F126" s="250"/>
      <c r="G126" s="250"/>
      <c r="H126" s="250"/>
      <c r="I126" s="250"/>
      <c r="J126" s="250"/>
      <c r="K126" s="313"/>
      <c r="L126" s="250"/>
      <c r="M126" s="250"/>
      <c r="N126" s="250" t="s">
        <v>1</v>
      </c>
      <c r="O126" s="250" t="s">
        <v>1</v>
      </c>
      <c r="P126" s="250" t="s">
        <v>1</v>
      </c>
      <c r="Q126" s="250" t="s">
        <v>1</v>
      </c>
      <c r="R126" s="298" t="s">
        <v>1</v>
      </c>
      <c r="S126" s="312" t="s">
        <v>1</v>
      </c>
      <c r="T126" s="299" t="s">
        <v>1</v>
      </c>
      <c r="U126" s="239">
        <v>43221</v>
      </c>
      <c r="V126" s="235" t="s">
        <v>1</v>
      </c>
      <c r="W126" s="235" t="s">
        <v>1</v>
      </c>
      <c r="X126" s="235">
        <v>5.1596573208723545E-3</v>
      </c>
      <c r="Y126" s="235" t="s">
        <v>1</v>
      </c>
      <c r="Z126" s="235" t="s">
        <v>1</v>
      </c>
      <c r="AA126" s="235" t="s">
        <v>1</v>
      </c>
      <c r="AB126" s="235">
        <v>4.0117416829745525E-2</v>
      </c>
      <c r="AC126" s="235" t="s">
        <v>1</v>
      </c>
      <c r="AD126" s="235" t="s">
        <v>1</v>
      </c>
      <c r="AE126" s="235" t="s">
        <v>1</v>
      </c>
      <c r="AF126" s="235" t="s">
        <v>1</v>
      </c>
      <c r="AG126" s="235">
        <v>-5.0189393939394714E-3</v>
      </c>
      <c r="AH126" s="235"/>
      <c r="AJ126" s="214">
        <v>0</v>
      </c>
    </row>
    <row r="127" spans="1:36" ht="15" customHeight="1" x14ac:dyDescent="0.15">
      <c r="A127" s="221"/>
      <c r="B127" s="301"/>
      <c r="C127" s="349"/>
      <c r="D127" s="349"/>
      <c r="E127" s="236"/>
      <c r="F127" s="236"/>
      <c r="G127" s="236"/>
      <c r="H127" s="236"/>
      <c r="I127" s="236"/>
      <c r="J127" s="236"/>
      <c r="K127" s="307"/>
      <c r="L127" s="236"/>
      <c r="M127" s="236"/>
      <c r="N127" s="236"/>
      <c r="O127" s="236"/>
      <c r="P127" s="236"/>
      <c r="Q127" s="236"/>
      <c r="R127" s="302"/>
      <c r="S127" s="308"/>
      <c r="T127" s="303"/>
      <c r="U127" s="239">
        <v>43191</v>
      </c>
      <c r="V127" s="235" t="s">
        <v>1</v>
      </c>
      <c r="W127" s="235" t="s">
        <v>1</v>
      </c>
      <c r="X127" s="235">
        <v>2.9479364444888662E-2</v>
      </c>
      <c r="Y127" s="235" t="s">
        <v>1</v>
      </c>
      <c r="Z127" s="235" t="s">
        <v>1</v>
      </c>
      <c r="AA127" s="235" t="s">
        <v>1</v>
      </c>
      <c r="AB127" s="235">
        <v>-9.6899224806201636E-3</v>
      </c>
      <c r="AC127" s="235" t="s">
        <v>1</v>
      </c>
      <c r="AD127" s="235" t="s">
        <v>1</v>
      </c>
      <c r="AE127" s="235" t="s">
        <v>1</v>
      </c>
      <c r="AF127" s="235" t="s">
        <v>1</v>
      </c>
      <c r="AG127" s="235">
        <v>-2.1103295075897751E-2</v>
      </c>
      <c r="AH127" s="235"/>
      <c r="AJ127" s="214">
        <v>0</v>
      </c>
    </row>
    <row r="128" spans="1:36" ht="15" customHeight="1" x14ac:dyDescent="0.15">
      <c r="A128" s="304"/>
      <c r="B128" s="296"/>
      <c r="C128" s="300"/>
      <c r="D128" s="300"/>
      <c r="E128" s="250"/>
      <c r="F128" s="250"/>
      <c r="G128" s="250"/>
      <c r="H128" s="250"/>
      <c r="I128" s="250"/>
      <c r="J128" s="250"/>
      <c r="K128" s="313"/>
      <c r="L128" s="250"/>
      <c r="M128" s="250"/>
      <c r="N128" s="250"/>
      <c r="O128" s="250"/>
      <c r="P128" s="250"/>
      <c r="Q128" s="250"/>
      <c r="R128" s="298"/>
      <c r="S128" s="312"/>
      <c r="T128" s="299"/>
      <c r="U128" s="239">
        <v>43160</v>
      </c>
      <c r="V128" s="235" t="s">
        <v>1</v>
      </c>
      <c r="W128" s="235" t="s">
        <v>1</v>
      </c>
      <c r="X128" s="235">
        <v>-1.7862400628128369E-2</v>
      </c>
      <c r="Y128" s="235" t="s">
        <v>1</v>
      </c>
      <c r="Z128" s="235" t="s">
        <v>1</v>
      </c>
      <c r="AA128" s="235" t="s">
        <v>1</v>
      </c>
      <c r="AB128" s="235">
        <v>-1.054650047938629E-2</v>
      </c>
      <c r="AC128" s="235" t="s">
        <v>1</v>
      </c>
      <c r="AD128" s="235" t="s">
        <v>1</v>
      </c>
      <c r="AE128" s="235" t="s">
        <v>1</v>
      </c>
      <c r="AF128" s="235" t="s">
        <v>1</v>
      </c>
      <c r="AG128" s="235">
        <v>5.6212728516961685E-2</v>
      </c>
      <c r="AH128" s="235"/>
    </row>
    <row r="129" spans="1:36" ht="15" customHeight="1" thickBot="1" x14ac:dyDescent="0.2">
      <c r="S129" s="286"/>
      <c r="U129" s="239">
        <v>43132</v>
      </c>
      <c r="V129" s="235" t="s">
        <v>1</v>
      </c>
      <c r="W129" s="235" t="s">
        <v>1</v>
      </c>
      <c r="X129" s="235">
        <v>3.4469174709472485E-3</v>
      </c>
      <c r="Y129" s="235" t="s">
        <v>1</v>
      </c>
      <c r="Z129" s="235" t="s">
        <v>1</v>
      </c>
      <c r="AA129" s="235" t="s">
        <v>1</v>
      </c>
      <c r="AB129" s="235">
        <v>-6.6666666666667781E-3</v>
      </c>
      <c r="AC129" s="235" t="s">
        <v>1</v>
      </c>
      <c r="AD129" s="235" t="s">
        <v>1</v>
      </c>
      <c r="AE129" s="235" t="s">
        <v>1</v>
      </c>
      <c r="AF129" s="235" t="s">
        <v>1</v>
      </c>
      <c r="AG129" s="235">
        <v>1.6799204771371683E-2</v>
      </c>
      <c r="AH129" s="235"/>
    </row>
    <row r="130" spans="1:36" ht="15" customHeight="1" x14ac:dyDescent="0.15">
      <c r="A130" s="264" t="s">
        <v>944</v>
      </c>
      <c r="B130" s="265">
        <v>18</v>
      </c>
      <c r="C130" s="266"/>
      <c r="D130" s="266"/>
      <c r="E130" s="267">
        <v>4.0485829959514205E-3</v>
      </c>
      <c r="F130" s="267">
        <v>-6.8755635707844842E-3</v>
      </c>
      <c r="G130" s="267">
        <v>-1.5404999840362666E-2</v>
      </c>
      <c r="H130" s="267">
        <v>-7.7124183006536021E-2</v>
      </c>
      <c r="I130" s="267">
        <v>0.12765936965792402</v>
      </c>
      <c r="J130" s="267">
        <v>0.2927214674700267</v>
      </c>
      <c r="K130" s="267">
        <v>0.32098496244400887</v>
      </c>
      <c r="L130" s="267">
        <v>0.10337314396384745</v>
      </c>
      <c r="M130" s="267">
        <v>-9.5809259123820212E-3</v>
      </c>
      <c r="N130" s="267">
        <v>-0.1647935644150007</v>
      </c>
      <c r="O130" s="267">
        <v>-0.1647935644150007</v>
      </c>
      <c r="P130" s="267">
        <v>0.15219816610926282</v>
      </c>
      <c r="Q130" s="267">
        <v>0.16030275416654496</v>
      </c>
      <c r="R130" s="268">
        <v>0.1926133859577803</v>
      </c>
      <c r="S130" s="268">
        <v>1.0418614764082421</v>
      </c>
      <c r="T130" s="269">
        <v>0.52830188679245282</v>
      </c>
      <c r="U130" s="241">
        <v>43101</v>
      </c>
      <c r="V130" s="236" t="s">
        <v>1</v>
      </c>
      <c r="W130" s="236" t="s">
        <v>1</v>
      </c>
      <c r="X130" s="236">
        <v>-2.5540275049115283E-3</v>
      </c>
      <c r="Y130" s="236" t="s">
        <v>1</v>
      </c>
      <c r="Z130" s="236" t="s">
        <v>1</v>
      </c>
      <c r="AA130" s="236" t="s">
        <v>1</v>
      </c>
      <c r="AB130" s="236">
        <v>2.9411764705882377E-2</v>
      </c>
      <c r="AC130" s="236" t="s">
        <v>1</v>
      </c>
      <c r="AD130" s="236" t="s">
        <v>1</v>
      </c>
      <c r="AE130" s="236" t="s">
        <v>1</v>
      </c>
      <c r="AF130" s="236" t="s">
        <v>1</v>
      </c>
      <c r="AG130" s="236" t="s">
        <v>1</v>
      </c>
      <c r="AH130" s="235"/>
    </row>
    <row r="131" spans="1:36" ht="15" customHeight="1" x14ac:dyDescent="0.15">
      <c r="A131" s="270" t="s">
        <v>961</v>
      </c>
      <c r="B131" s="271">
        <v>84.576363636363624</v>
      </c>
      <c r="C131" s="272"/>
      <c r="D131" s="272"/>
      <c r="E131" s="273">
        <v>1.5019484380872246E-3</v>
      </c>
      <c r="F131" s="273">
        <v>-8.7773426114722206E-3</v>
      </c>
      <c r="G131" s="273">
        <v>-1.7689284146707385E-2</v>
      </c>
      <c r="H131" s="273">
        <v>-6.2187508183477021E-2</v>
      </c>
      <c r="I131" s="273">
        <v>0.13129497123997569</v>
      </c>
      <c r="J131" s="273">
        <v>0.40676511705306589</v>
      </c>
      <c r="K131" s="273">
        <v>0.43699551263794639</v>
      </c>
      <c r="L131" s="273">
        <v>0.10949649661245152</v>
      </c>
      <c r="M131" s="273">
        <v>8.4934892532684391E-3</v>
      </c>
      <c r="N131" s="273">
        <v>-0.16959327472074628</v>
      </c>
      <c r="O131" s="273">
        <v>-0.16959327472074628</v>
      </c>
      <c r="P131" s="273">
        <v>0.14865676213859993</v>
      </c>
      <c r="Q131" s="273">
        <v>0.17309856883764599</v>
      </c>
      <c r="R131" s="274">
        <v>0.19672912438057039</v>
      </c>
      <c r="S131" s="274">
        <v>-0.25575562060170021</v>
      </c>
      <c r="T131" s="275">
        <v>0.55231560891938247</v>
      </c>
      <c r="U131" s="249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35"/>
    </row>
    <row r="132" spans="1:36" ht="15" customHeight="1" thickBot="1" x14ac:dyDescent="0.2">
      <c r="A132" s="276" t="s">
        <v>962</v>
      </c>
      <c r="B132" s="277"/>
      <c r="C132" s="278"/>
      <c r="D132" s="278"/>
      <c r="E132" s="279">
        <v>-3.8108928238708073E-3</v>
      </c>
      <c r="F132" s="279">
        <v>-7.1411268418347437E-3</v>
      </c>
      <c r="G132" s="279">
        <v>-1.430776186197597E-2</v>
      </c>
      <c r="H132" s="279">
        <v>-7.2399345168157436E-2</v>
      </c>
      <c r="I132" s="279">
        <v>0.34562455151385985</v>
      </c>
      <c r="J132" s="279">
        <v>0.37361625673823706</v>
      </c>
      <c r="K132" s="279">
        <v>0.66269838262747527</v>
      </c>
      <c r="L132" s="279">
        <v>0.46330615914578649</v>
      </c>
      <c r="M132" s="279">
        <v>-1.7730764439655405E-2</v>
      </c>
      <c r="N132" s="279">
        <v>-0.12063121817643459</v>
      </c>
      <c r="O132" s="279">
        <v>-0.12063121817643459</v>
      </c>
      <c r="P132" s="279">
        <v>0.18543698954405502</v>
      </c>
      <c r="Q132" s="279">
        <v>0.16073557975198718</v>
      </c>
      <c r="R132" s="294">
        <v>0.87323082347899539</v>
      </c>
      <c r="S132" s="280">
        <v>1.1821189250472071</v>
      </c>
      <c r="T132" s="281">
        <v>0.65015610036663418</v>
      </c>
      <c r="U132" s="249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35"/>
    </row>
    <row r="133" spans="1:36" x14ac:dyDescent="0.15">
      <c r="U133" s="249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35"/>
    </row>
    <row r="134" spans="1:36" x14ac:dyDescent="0.15">
      <c r="U134" s="249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35"/>
    </row>
    <row r="135" spans="1:36" x14ac:dyDescent="0.15">
      <c r="U135" s="249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35"/>
    </row>
    <row r="136" spans="1:36" x14ac:dyDescent="0.15">
      <c r="U136" s="249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35"/>
      <c r="AJ136" s="214">
        <v>0.76316185480577003</v>
      </c>
    </row>
    <row r="137" spans="1:36" x14ac:dyDescent="0.15">
      <c r="U137" s="249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35"/>
      <c r="AJ137" s="214">
        <v>2.5797020444138705E-2</v>
      </c>
    </row>
    <row r="138" spans="1:36" x14ac:dyDescent="0.15">
      <c r="B138" s="216"/>
      <c r="U138" s="249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35"/>
      <c r="AJ138" s="214">
        <v>4.084528236988628E-3</v>
      </c>
    </row>
    <row r="139" spans="1:36" x14ac:dyDescent="0.15">
      <c r="B139" s="216"/>
      <c r="U139" s="249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35"/>
      <c r="AJ139" s="214">
        <v>8.1690564739772564E-4</v>
      </c>
    </row>
    <row r="140" spans="1:36" x14ac:dyDescent="0.15">
      <c r="B140" s="216"/>
      <c r="U140" s="249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35"/>
      <c r="AJ140" s="214">
        <v>1.934776533310403E-2</v>
      </c>
    </row>
    <row r="141" spans="1:36" x14ac:dyDescent="0.15">
      <c r="B141" s="216"/>
      <c r="U141" s="249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250"/>
      <c r="AG141" s="250"/>
      <c r="AH141" s="235"/>
      <c r="AJ141" s="214">
        <v>3.7620654814368944E-2</v>
      </c>
    </row>
    <row r="142" spans="1:36" x14ac:dyDescent="0.15">
      <c r="B142" s="216"/>
      <c r="U142" s="249"/>
      <c r="V142" s="250"/>
      <c r="W142" s="250"/>
      <c r="X142" s="250"/>
      <c r="Y142" s="250"/>
      <c r="Z142" s="250"/>
      <c r="AA142" s="250"/>
      <c r="AB142" s="250"/>
      <c r="AC142" s="250"/>
      <c r="AD142" s="250"/>
      <c r="AE142" s="250"/>
      <c r="AF142" s="250"/>
      <c r="AG142" s="250"/>
      <c r="AH142" s="235"/>
      <c r="AJ142" s="214">
        <v>5.159404088827741E-4</v>
      </c>
    </row>
    <row r="143" spans="1:36" x14ac:dyDescent="0.15">
      <c r="B143" s="216"/>
      <c r="U143" s="249"/>
      <c r="V143" s="250"/>
      <c r="W143" s="250"/>
      <c r="X143" s="250"/>
      <c r="Y143" s="250"/>
      <c r="Z143" s="250"/>
      <c r="AA143" s="250"/>
      <c r="AB143" s="250"/>
      <c r="AC143" s="250"/>
      <c r="AD143" s="250"/>
      <c r="AE143" s="250"/>
      <c r="AF143" s="250"/>
      <c r="AG143" s="250"/>
      <c r="AH143" s="235"/>
      <c r="AJ143" s="214">
        <v>4.6219661629081843E-3</v>
      </c>
    </row>
    <row r="144" spans="1:36" x14ac:dyDescent="0.15">
      <c r="B144" s="216"/>
      <c r="U144" s="249"/>
      <c r="V144" s="250"/>
      <c r="W144" s="250"/>
      <c r="X144" s="250"/>
      <c r="Y144" s="250"/>
      <c r="Z144" s="250"/>
      <c r="AA144" s="250"/>
      <c r="AB144" s="250"/>
      <c r="AC144" s="250"/>
      <c r="AD144" s="250"/>
      <c r="AE144" s="250"/>
      <c r="AF144" s="250"/>
      <c r="AG144" s="250"/>
      <c r="AH144" s="235"/>
      <c r="AJ144" s="214">
        <v>4.2995034073564503E-3</v>
      </c>
    </row>
    <row r="145" spans="1:36" x14ac:dyDescent="0.15">
      <c r="B145" s="216"/>
      <c r="U145" s="249"/>
      <c r="V145" s="250"/>
      <c r="W145" s="250"/>
      <c r="X145" s="250"/>
      <c r="Y145" s="250"/>
      <c r="Z145" s="250"/>
      <c r="AA145" s="250"/>
      <c r="AB145" s="250"/>
      <c r="AC145" s="250"/>
      <c r="AD145" s="250"/>
      <c r="AE145" s="250"/>
      <c r="AF145" s="250"/>
      <c r="AG145" s="250"/>
      <c r="AH145" s="235"/>
      <c r="AJ145" s="214">
        <v>3.2246275555173377E-2</v>
      </c>
    </row>
    <row r="146" spans="1:36" x14ac:dyDescent="0.15">
      <c r="B146" s="216"/>
      <c r="U146" s="249"/>
      <c r="V146" s="250"/>
      <c r="W146" s="250"/>
      <c r="X146" s="250"/>
      <c r="Y146" s="250"/>
      <c r="Z146" s="250"/>
      <c r="AA146" s="250"/>
      <c r="AB146" s="250"/>
      <c r="AC146" s="250"/>
      <c r="AD146" s="250"/>
      <c r="AE146" s="250"/>
      <c r="AF146" s="250"/>
      <c r="AG146" s="250"/>
      <c r="AH146" s="235"/>
      <c r="AJ146" s="214">
        <v>0.10748758518391127</v>
      </c>
    </row>
    <row r="147" spans="1:36" x14ac:dyDescent="0.15">
      <c r="B147" s="216"/>
      <c r="U147" s="249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0"/>
      <c r="AF147" s="250"/>
      <c r="AG147" s="250"/>
      <c r="AH147" s="235"/>
      <c r="AJ147" s="214">
        <v>0</v>
      </c>
    </row>
    <row r="148" spans="1:36" x14ac:dyDescent="0.15">
      <c r="B148" s="216"/>
      <c r="U148" s="249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0"/>
      <c r="AF148" s="250"/>
      <c r="AG148" s="250"/>
      <c r="AH148" s="235"/>
      <c r="AJ148" s="214">
        <v>0</v>
      </c>
    </row>
    <row r="149" spans="1:36" ht="25.5" x14ac:dyDescent="0.15">
      <c r="A149" s="337" t="s">
        <v>963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 t="s">
        <v>964</v>
      </c>
      <c r="V149" s="337"/>
      <c r="W149" s="337"/>
      <c r="X149" s="337"/>
      <c r="Y149" s="337"/>
      <c r="Z149" s="337"/>
      <c r="AA149" s="337"/>
      <c r="AB149" s="337"/>
      <c r="AC149" s="337"/>
      <c r="AD149" s="337"/>
      <c r="AE149" s="337"/>
      <c r="AF149" s="337"/>
      <c r="AG149" s="337"/>
      <c r="AH149" s="235"/>
    </row>
    <row r="150" spans="1:36" ht="18" customHeight="1" x14ac:dyDescent="0.15">
      <c r="B150" s="216"/>
      <c r="V150" s="238"/>
      <c r="AH150" s="235"/>
    </row>
    <row r="151" spans="1:36" x14ac:dyDescent="0.15">
      <c r="A151" s="220"/>
      <c r="B151" s="220" t="s">
        <v>99</v>
      </c>
      <c r="C151" s="220" t="s">
        <v>116</v>
      </c>
      <c r="D151" s="220" t="s">
        <v>100</v>
      </c>
      <c r="E151" s="220" t="s">
        <v>101</v>
      </c>
      <c r="F151" s="220" t="s">
        <v>102</v>
      </c>
      <c r="G151" s="220" t="s">
        <v>103</v>
      </c>
      <c r="H151" s="220" t="s">
        <v>104</v>
      </c>
      <c r="I151" s="220" t="s">
        <v>105</v>
      </c>
      <c r="J151" s="220" t="s">
        <v>670</v>
      </c>
      <c r="K151" s="220" t="s">
        <v>340</v>
      </c>
      <c r="L151" s="220" t="s">
        <v>666</v>
      </c>
      <c r="M151" s="220" t="s">
        <v>671</v>
      </c>
      <c r="U151" s="241"/>
      <c r="V151" s="222" t="s">
        <v>152</v>
      </c>
      <c r="W151" s="221" t="s">
        <v>153</v>
      </c>
      <c r="X151" s="221" t="s">
        <v>155</v>
      </c>
      <c r="Y151" s="221" t="s">
        <v>157</v>
      </c>
      <c r="Z151" s="221" t="s">
        <v>159</v>
      </c>
      <c r="AA151" s="221" t="s">
        <v>160</v>
      </c>
      <c r="AB151" s="221" t="s">
        <v>161</v>
      </c>
      <c r="AC151" s="221" t="s">
        <v>179</v>
      </c>
      <c r="AD151" s="221" t="s">
        <v>299</v>
      </c>
      <c r="AE151" s="221" t="s">
        <v>340</v>
      </c>
      <c r="AF151" s="221"/>
      <c r="AG151" s="221"/>
      <c r="AH151" s="235"/>
    </row>
    <row r="152" spans="1:36" ht="15" customHeight="1" x14ac:dyDescent="0.15">
      <c r="A152" s="231">
        <v>44896</v>
      </c>
      <c r="B152" s="235">
        <v>1.7588991923422132E-2</v>
      </c>
      <c r="C152" s="235">
        <v>1.3636363636363577E-2</v>
      </c>
      <c r="D152" s="235">
        <v>1.026079521162891E-2</v>
      </c>
      <c r="E152" s="235">
        <v>1.007049345417935E-2</v>
      </c>
      <c r="F152" s="235">
        <v>-1.1756323477021755E-2</v>
      </c>
      <c r="G152" s="235">
        <v>6.6324786324786613E-3</v>
      </c>
      <c r="H152" s="235">
        <v>2.7523644084153608E-2</v>
      </c>
      <c r="I152" s="235">
        <v>1.5938892425206814E-2</v>
      </c>
      <c r="J152" s="235">
        <v>2.1922073550450331E-2</v>
      </c>
      <c r="K152" s="235">
        <v>3.2522736259390991E-2</v>
      </c>
      <c r="L152" s="235">
        <v>3.8956332668963517E-3</v>
      </c>
      <c r="M152" s="235">
        <v>2.0774315391879152E-2</v>
      </c>
      <c r="U152" s="239">
        <v>44896</v>
      </c>
      <c r="V152" s="235">
        <v>3.2480032766741725E-2</v>
      </c>
      <c r="W152" s="235">
        <v>-6.335497699048101E-2</v>
      </c>
      <c r="X152" s="235">
        <v>-5.4830488840836239E-3</v>
      </c>
      <c r="Y152" s="235">
        <v>2.5433049216385855E-3</v>
      </c>
      <c r="Z152" s="235">
        <v>1.9385211852672305E-3</v>
      </c>
      <c r="AA152" s="235">
        <v>1.5114205655090463E-2</v>
      </c>
      <c r="AB152" s="235" t="s">
        <v>1</v>
      </c>
      <c r="AC152" s="235">
        <v>4.3051489581540517E-3</v>
      </c>
      <c r="AD152" s="235">
        <v>1.3278008298755199E-2</v>
      </c>
      <c r="AE152" s="235">
        <v>-8.6930229042256144E-3</v>
      </c>
      <c r="AF152" s="304"/>
      <c r="AG152" s="304"/>
      <c r="AH152" s="235"/>
    </row>
    <row r="153" spans="1:36" ht="15" customHeight="1" x14ac:dyDescent="0.15">
      <c r="A153" s="231">
        <v>44866</v>
      </c>
      <c r="B153" s="235">
        <v>-5.4739096804903298E-3</v>
      </c>
      <c r="C153" s="235">
        <v>6.5359477124183061E-3</v>
      </c>
      <c r="D153" s="235">
        <v>-8.8983050847457248E-3</v>
      </c>
      <c r="E153" s="235">
        <v>-1.9296512952974312E-2</v>
      </c>
      <c r="F153" s="235">
        <v>-3.9137380191693286E-2</v>
      </c>
      <c r="G153" s="235">
        <v>-4.4247787610620639E-3</v>
      </c>
      <c r="H153" s="235">
        <v>-7.7753945150910693E-3</v>
      </c>
      <c r="I153" s="235">
        <v>1.2732365673546396E-4</v>
      </c>
      <c r="J153" s="235">
        <v>-1.3039867109634591E-2</v>
      </c>
      <c r="K153" s="235">
        <v>2.874987607812159E-3</v>
      </c>
      <c r="L153" s="235">
        <v>-2.4135797011758556E-2</v>
      </c>
      <c r="M153" s="235">
        <v>-0.12406947890818869</v>
      </c>
      <c r="N153" s="243"/>
      <c r="O153" s="243"/>
      <c r="P153" s="243"/>
      <c r="Q153" s="243"/>
      <c r="R153" s="243"/>
      <c r="S153" s="243"/>
      <c r="T153" s="243"/>
      <c r="U153" s="239">
        <v>44866</v>
      </c>
      <c r="V153" s="235">
        <v>1.9698772930602515E-3</v>
      </c>
      <c r="W153" s="235">
        <v>9.2250922509224814E-3</v>
      </c>
      <c r="X153" s="235">
        <v>-7.2069309208004865E-3</v>
      </c>
      <c r="Y153" s="235">
        <v>-3.3568541481125602E-3</v>
      </c>
      <c r="Z153" s="235">
        <v>-5.5537705971451879E-3</v>
      </c>
      <c r="AA153" s="235">
        <v>-5.3067459998391943E-2</v>
      </c>
      <c r="AB153" s="235" t="s">
        <v>1</v>
      </c>
      <c r="AC153" s="235">
        <v>1.2068965517241965E-3</v>
      </c>
      <c r="AD153" s="235">
        <v>-1.712887438825441E-2</v>
      </c>
      <c r="AE153" s="235">
        <v>-1.0571622744091731E-3</v>
      </c>
      <c r="AF153" s="235"/>
      <c r="AG153" s="235"/>
      <c r="AH153" s="235"/>
    </row>
    <row r="154" spans="1:36" ht="15" customHeight="1" x14ac:dyDescent="0.15">
      <c r="A154" s="231">
        <v>44835</v>
      </c>
      <c r="B154" s="235">
        <v>-3.4390750074118157E-3</v>
      </c>
      <c r="C154" s="235">
        <v>-3.9062500000000035E-3</v>
      </c>
      <c r="D154" s="235">
        <v>-2.7205276174773405E-2</v>
      </c>
      <c r="E154" s="235">
        <v>9.7422522246087238E-3</v>
      </c>
      <c r="F154" s="235">
        <v>7.6074553061992379E-5</v>
      </c>
      <c r="G154" s="235">
        <v>7.4754817913724242E-3</v>
      </c>
      <c r="H154" s="235">
        <v>-4.8299493310975931E-2</v>
      </c>
      <c r="I154" s="235">
        <v>1.923226660437594E-2</v>
      </c>
      <c r="J154" s="235">
        <v>2.2375068993334073E-2</v>
      </c>
      <c r="K154" s="235">
        <v>-1.8201284796574031E-2</v>
      </c>
      <c r="L154" s="235">
        <v>-4.192783330509918E-2</v>
      </c>
      <c r="M154" s="235">
        <v>-2.5785656728444822E-2</v>
      </c>
      <c r="N154" s="243"/>
      <c r="O154" s="243"/>
      <c r="P154" s="243"/>
      <c r="Q154" s="243"/>
      <c r="R154" s="243"/>
      <c r="S154" s="243"/>
      <c r="T154" s="243"/>
      <c r="U154" s="239">
        <v>44835</v>
      </c>
      <c r="V154" s="235">
        <v>-1.5076798706548144E-2</v>
      </c>
      <c r="W154" s="235">
        <v>-3.1904409953190348E-2</v>
      </c>
      <c r="X154" s="235">
        <v>1.7665130568356134E-3</v>
      </c>
      <c r="Y154" s="235">
        <v>5.0953659712181182E-3</v>
      </c>
      <c r="Z154" s="235">
        <v>7.8089113458889973E-4</v>
      </c>
      <c r="AA154" s="235">
        <v>-3.4469373495846591E-2</v>
      </c>
      <c r="AB154" s="235" t="s">
        <v>1</v>
      </c>
      <c r="AC154" s="235">
        <v>-4.6336021966707323E-3</v>
      </c>
      <c r="AD154" s="235">
        <v>0</v>
      </c>
      <c r="AE154" s="235">
        <v>1.6034985422740636E-2</v>
      </c>
      <c r="AF154" s="235"/>
      <c r="AG154" s="235"/>
      <c r="AH154" s="235"/>
    </row>
    <row r="155" spans="1:36" ht="15" customHeight="1" x14ac:dyDescent="0.15">
      <c r="A155" s="231">
        <v>44805</v>
      </c>
      <c r="B155" s="235">
        <v>-1.6159141290397756E-2</v>
      </c>
      <c r="C155" s="235">
        <v>0</v>
      </c>
      <c r="D155" s="235">
        <v>-2.4671052631578057E-3</v>
      </c>
      <c r="E155" s="235">
        <v>1.1519852545887849E-3</v>
      </c>
      <c r="F155" s="235">
        <v>-1.2804626187525823E-2</v>
      </c>
      <c r="G155" s="235">
        <v>7.5497597803697927E-4</v>
      </c>
      <c r="H155" s="235">
        <v>6.2141861545609356E-2</v>
      </c>
      <c r="I155" s="235">
        <v>-2.8615369100443766E-2</v>
      </c>
      <c r="J155" s="235">
        <v>-3.2691280956096629E-2</v>
      </c>
      <c r="K155" s="235">
        <v>-4.0530444527456001E-2</v>
      </c>
      <c r="L155" s="235">
        <v>2.7591609365480076E-2</v>
      </c>
      <c r="M155" s="235">
        <v>-8.7859424920126994E-3</v>
      </c>
      <c r="U155" s="239">
        <v>44805</v>
      </c>
      <c r="V155" s="235">
        <v>4.8527984471057587E-4</v>
      </c>
      <c r="W155" s="235">
        <v>1.0481534003329643E-3</v>
      </c>
      <c r="X155" s="235">
        <v>9.2250922509232007E-4</v>
      </c>
      <c r="Y155" s="235">
        <v>-1.7184492713776247E-3</v>
      </c>
      <c r="Z155" s="235">
        <v>-1.9713015174436109E-3</v>
      </c>
      <c r="AA155" s="235">
        <v>1.0908805525035335E-2</v>
      </c>
      <c r="AB155" s="235" t="s">
        <v>1</v>
      </c>
      <c r="AC155" s="235">
        <v>5.7823422801414753E-3</v>
      </c>
      <c r="AD155" s="235">
        <v>8.223684210526324E-3</v>
      </c>
      <c r="AE155" s="235">
        <v>7.0308274743103496E-3</v>
      </c>
      <c r="AF155" s="235"/>
      <c r="AG155" s="235"/>
      <c r="AH155" s="235"/>
    </row>
    <row r="156" spans="1:36" ht="15" customHeight="1" x14ac:dyDescent="0.15">
      <c r="A156" s="231">
        <v>44774</v>
      </c>
      <c r="B156" s="235">
        <v>-2.5856680115928905E-2</v>
      </c>
      <c r="C156" s="235">
        <v>9.1984231274638718E-3</v>
      </c>
      <c r="D156" s="235">
        <v>-1.6420361247947469E-3</v>
      </c>
      <c r="E156" s="235">
        <v>-1.4978440124063876E-2</v>
      </c>
      <c r="F156" s="235">
        <v>-2.3682956336840557E-2</v>
      </c>
      <c r="G156" s="235">
        <v>-5.9357303677423281E-3</v>
      </c>
      <c r="H156" s="235">
        <v>-2.7267249171437021E-2</v>
      </c>
      <c r="I156" s="235">
        <v>2.2689768976897711E-2</v>
      </c>
      <c r="J156" s="235">
        <v>-2.1027661627533063E-2</v>
      </c>
      <c r="K156" s="235">
        <v>-4.512216871767432E-2</v>
      </c>
      <c r="L156" s="235">
        <v>-3.4700050411695424E-2</v>
      </c>
      <c r="M156" s="235">
        <v>-0.11706629055007048</v>
      </c>
      <c r="U156" s="239">
        <v>44774</v>
      </c>
      <c r="V156" s="235">
        <v>3.9381267508424517E-3</v>
      </c>
      <c r="W156" s="235">
        <v>0</v>
      </c>
      <c r="X156" s="235">
        <v>9.154383242823921E-3</v>
      </c>
      <c r="Y156" s="235">
        <v>2.5497898146234141E-3</v>
      </c>
      <c r="Z156" s="235">
        <v>8.258774948381747E-4</v>
      </c>
      <c r="AA156" s="235">
        <v>2.0339525944907184E-2</v>
      </c>
      <c r="AB156" s="235" t="s">
        <v>1</v>
      </c>
      <c r="AC156" s="235">
        <v>7.8281290771506657E-3</v>
      </c>
      <c r="AD156" s="235">
        <v>8.2918739635157619E-3</v>
      </c>
      <c r="AE156" s="235">
        <v>-2.6968716289105087E-3</v>
      </c>
      <c r="AF156" s="235"/>
      <c r="AG156" s="235"/>
      <c r="AH156" s="235"/>
    </row>
    <row r="157" spans="1:36" ht="15" customHeight="1" x14ac:dyDescent="0.15">
      <c r="A157" s="231">
        <v>44743</v>
      </c>
      <c r="B157" s="235">
        <v>2.7682065058693049E-2</v>
      </c>
      <c r="C157" s="235">
        <v>-3.6098796706776404E-2</v>
      </c>
      <c r="D157" s="235">
        <v>-2.1686746987951915E-2</v>
      </c>
      <c r="E157" s="235">
        <v>3.2089319175515413E-2</v>
      </c>
      <c r="F157" s="235">
        <v>1.4958139534883726E-2</v>
      </c>
      <c r="G157" s="235">
        <v>1.5027700831024967E-2</v>
      </c>
      <c r="H157" s="235">
        <v>1.1196587706603653E-2</v>
      </c>
      <c r="I157" s="235">
        <v>1.3351448802027519E-2</v>
      </c>
      <c r="J157" s="235">
        <v>2.8576154832306425E-2</v>
      </c>
      <c r="K157" s="235">
        <v>1.8713662790697631E-2</v>
      </c>
      <c r="L157" s="235">
        <v>1.7699871740059804E-2</v>
      </c>
      <c r="M157" s="235">
        <v>0.12094861660079054</v>
      </c>
      <c r="U157" s="239">
        <v>44743</v>
      </c>
      <c r="V157" s="235">
        <v>9.7533222253819466E-4</v>
      </c>
      <c r="W157" s="235">
        <v>9.8747145590311904E-4</v>
      </c>
      <c r="X157" s="235">
        <v>1.4960629921259768E-2</v>
      </c>
      <c r="Y157" s="235">
        <v>1.6566576931041331E-3</v>
      </c>
      <c r="Z157" s="235">
        <v>-1.1457378551787108E-3</v>
      </c>
      <c r="AA157" s="235">
        <v>2.394227615611667E-2</v>
      </c>
      <c r="AB157" s="235" t="s">
        <v>1</v>
      </c>
      <c r="AC157" s="235">
        <v>1.4829199399770435E-2</v>
      </c>
      <c r="AD157" s="235">
        <v>2.7257240204429326E-2</v>
      </c>
      <c r="AE157" s="235">
        <v>5.4229934924079001E-3</v>
      </c>
      <c r="AF157" s="235"/>
      <c r="AG157" s="235"/>
      <c r="AH157" s="235"/>
    </row>
    <row r="158" spans="1:36" ht="15" customHeight="1" x14ac:dyDescent="0.15">
      <c r="A158" s="231">
        <v>44713</v>
      </c>
      <c r="B158" s="235">
        <v>-2.9253359033958891E-2</v>
      </c>
      <c r="C158" s="235">
        <v>5.7324840764330556E-3</v>
      </c>
      <c r="D158" s="235">
        <v>-0.15906788247213768</v>
      </c>
      <c r="E158" s="235">
        <v>5.8902065499095574E-3</v>
      </c>
      <c r="F158" s="235">
        <v>2.3536580721331399E-2</v>
      </c>
      <c r="G158" s="235">
        <v>1.5256978134008335E-2</v>
      </c>
      <c r="H158" s="235">
        <v>-2.5170775170775202E-2</v>
      </c>
      <c r="I158" s="235">
        <v>1.3720037081181318E-2</v>
      </c>
      <c r="J158" s="235">
        <v>9.5501291170207891E-2</v>
      </c>
      <c r="K158" s="235">
        <v>-5.0870839799965463E-2</v>
      </c>
      <c r="L158" s="235">
        <v>-4.6007015254099032E-2</v>
      </c>
      <c r="M158" s="235">
        <v>-2.7671022290545761E-2</v>
      </c>
      <c r="U158" s="239">
        <v>44713</v>
      </c>
      <c r="V158" s="235">
        <v>2.657488527325837E-2</v>
      </c>
      <c r="W158" s="235">
        <v>-6.9865784151497551E-3</v>
      </c>
      <c r="X158" s="235">
        <v>-1.8319548581587734E-2</v>
      </c>
      <c r="Y158" s="235">
        <v>0</v>
      </c>
      <c r="Z158" s="235">
        <v>3.0339247954399937E-3</v>
      </c>
      <c r="AA158" s="235">
        <v>2.1364009860311713E-3</v>
      </c>
      <c r="AB158" s="235">
        <v>0</v>
      </c>
      <c r="AC158" s="235">
        <v>1.3508677759885592E-2</v>
      </c>
      <c r="AD158" s="235">
        <v>1.7064846416382268E-3</v>
      </c>
      <c r="AE158" s="235">
        <v>8.5162903351823655E-3</v>
      </c>
      <c r="AF158" s="235"/>
      <c r="AG158" s="235"/>
      <c r="AH158" s="235"/>
    </row>
    <row r="159" spans="1:36" ht="15" customHeight="1" x14ac:dyDescent="0.15">
      <c r="A159" s="231">
        <v>44682</v>
      </c>
      <c r="B159" s="235">
        <v>-1.6558876003568274E-2</v>
      </c>
      <c r="C159" s="235">
        <v>6.585200271554649E-2</v>
      </c>
      <c r="D159" s="235">
        <v>1.3693940431359136E-2</v>
      </c>
      <c r="E159" s="235">
        <v>2.2038567493114017E-3</v>
      </c>
      <c r="F159" s="235">
        <v>-2.4694172175366426E-3</v>
      </c>
      <c r="G159" s="235">
        <v>-1.652606831696863E-2</v>
      </c>
      <c r="H159" s="235">
        <v>-9.9970596883270039E-3</v>
      </c>
      <c r="I159" s="235">
        <v>6.8094375919429642E-2</v>
      </c>
      <c r="J159" s="235">
        <v>-9.6020101404405544E-3</v>
      </c>
      <c r="K159" s="235">
        <v>-1.8932874354560929E-3</v>
      </c>
      <c r="L159" s="235">
        <v>-1.4661562270913283E-3</v>
      </c>
      <c r="M159" s="235">
        <v>1.7200938232994543E-2</v>
      </c>
      <c r="N159" s="243"/>
      <c r="O159" s="243"/>
      <c r="P159" s="243"/>
      <c r="Q159" s="243"/>
      <c r="R159" s="243"/>
      <c r="S159" s="243"/>
      <c r="T159" s="243"/>
      <c r="U159" s="239">
        <v>44682</v>
      </c>
      <c r="V159" s="235">
        <v>0</v>
      </c>
      <c r="W159" s="235">
        <v>4.9889135254988894E-3</v>
      </c>
      <c r="X159" s="235">
        <v>-1.1763807195783255E-2</v>
      </c>
      <c r="Y159" s="235">
        <v>3.3938218589833263E-3</v>
      </c>
      <c r="Z159" s="235">
        <v>1.2426934229299604E-3</v>
      </c>
      <c r="AA159" s="235">
        <v>2.0584602717168949E-3</v>
      </c>
      <c r="AB159" s="235">
        <v>0</v>
      </c>
      <c r="AC159" s="235">
        <v>7.9350766456266174E-3</v>
      </c>
      <c r="AD159" s="235">
        <v>2.5662959794695395E-3</v>
      </c>
      <c r="AE159" s="235">
        <v>-4.6856696602884336E-4</v>
      </c>
      <c r="AF159" s="235"/>
      <c r="AG159" s="235"/>
      <c r="AH159" s="235"/>
    </row>
    <row r="160" spans="1:36" ht="15" customHeight="1" x14ac:dyDescent="0.15">
      <c r="A160" s="231">
        <v>44652</v>
      </c>
      <c r="B160" s="235">
        <v>1.4766619519094772E-2</v>
      </c>
      <c r="C160" s="235">
        <v>5.4402290622763111E-2</v>
      </c>
      <c r="D160" s="235">
        <v>4.5080500894454346E-2</v>
      </c>
      <c r="E160" s="235">
        <v>1.1031439602868711E-3</v>
      </c>
      <c r="F160" s="235">
        <v>-3.1317852279836508E-2</v>
      </c>
      <c r="G160" s="235">
        <v>-1.1820977109668666E-2</v>
      </c>
      <c r="H160" s="235">
        <v>5.0664195242508578E-2</v>
      </c>
      <c r="I160" s="235">
        <v>3.2178940606202272E-2</v>
      </c>
      <c r="J160" s="235">
        <v>-6.8624392852368789E-3</v>
      </c>
      <c r="K160" s="235">
        <v>1.644506648005592E-2</v>
      </c>
      <c r="L160" s="235">
        <v>-8.480051687934061E-3</v>
      </c>
      <c r="M160" s="235">
        <v>-0.13930013458950208</v>
      </c>
      <c r="N160" s="243"/>
      <c r="O160" s="243"/>
      <c r="P160" s="243"/>
      <c r="Q160" s="243"/>
      <c r="R160" s="243"/>
      <c r="S160" s="243"/>
      <c r="T160" s="243"/>
      <c r="U160" s="239">
        <v>44652</v>
      </c>
      <c r="V160" s="235">
        <v>-1.7260464925587318E-2</v>
      </c>
      <c r="W160" s="235">
        <v>6.8837209302324886E-3</v>
      </c>
      <c r="X160" s="235">
        <v>-2.6664635075423272E-3</v>
      </c>
      <c r="Y160" s="235">
        <v>-1.6595215046328016E-3</v>
      </c>
      <c r="Z160" s="235">
        <v>0</v>
      </c>
      <c r="AA160" s="235">
        <v>1.071546323771725E-3</v>
      </c>
      <c r="AB160" s="235">
        <v>-2.9782049546500334E-3</v>
      </c>
      <c r="AC160" s="235">
        <v>-1.1586452762923459E-2</v>
      </c>
      <c r="AD160" s="235">
        <v>-1.7079419299743824E-3</v>
      </c>
      <c r="AE160" s="235">
        <v>1.0945195840826112E-3</v>
      </c>
      <c r="AF160" s="235"/>
      <c r="AG160" s="235"/>
      <c r="AH160" s="235"/>
    </row>
    <row r="161" spans="1:34" ht="15" customHeight="1" x14ac:dyDescent="0.15">
      <c r="A161" s="231">
        <v>44621</v>
      </c>
      <c r="B161" s="235">
        <v>-1.5978176149649231E-2</v>
      </c>
      <c r="C161" s="235">
        <v>8.1269349845201219E-2</v>
      </c>
      <c r="D161" s="235">
        <v>2.5107604017217066E-3</v>
      </c>
      <c r="E161" s="235">
        <v>1.8212451861360675E-2</v>
      </c>
      <c r="F161" s="235">
        <v>-4.214306654940006E-3</v>
      </c>
      <c r="G161" s="235">
        <v>-1.248313090418351E-2</v>
      </c>
      <c r="H161" s="235">
        <v>-2.1352178678054577E-2</v>
      </c>
      <c r="I161" s="235">
        <v>1.4602377267010976E-4</v>
      </c>
      <c r="J161" s="235">
        <v>-2.2674728792460006E-3</v>
      </c>
      <c r="K161" s="235">
        <v>6.4266220618012897E-3</v>
      </c>
      <c r="L161" s="235">
        <v>3.5024659366379711E-2</v>
      </c>
      <c r="M161" s="235">
        <v>-7.7591558038485414E-2</v>
      </c>
      <c r="N161" s="243"/>
      <c r="O161" s="243"/>
      <c r="P161" s="243"/>
      <c r="Q161" s="243"/>
      <c r="R161" s="243"/>
      <c r="S161" s="243"/>
      <c r="T161" s="243"/>
      <c r="U161" s="239">
        <v>44621</v>
      </c>
      <c r="V161" s="235">
        <v>1.0942098064409067E-2</v>
      </c>
      <c r="W161" s="235">
        <v>-1.2432631063204302E-2</v>
      </c>
      <c r="X161" s="235">
        <v>-1.4268549113847933E-2</v>
      </c>
      <c r="Y161" s="235">
        <v>-2.5519001310435455E-3</v>
      </c>
      <c r="Z161" s="235">
        <v>-1.0114356007107484E-2</v>
      </c>
      <c r="AA161" s="235">
        <v>-5.6316116988176741E-2</v>
      </c>
      <c r="AB161" s="235">
        <v>1.2889071712601228E-2</v>
      </c>
      <c r="AC161" s="235">
        <v>-2.9579657498702464E-2</v>
      </c>
      <c r="AD161" s="235">
        <v>-0.10746951219512196</v>
      </c>
      <c r="AE161" s="235">
        <v>1.7743475493316348E-2</v>
      </c>
      <c r="AF161" s="235"/>
      <c r="AG161" s="235"/>
      <c r="AH161" s="213"/>
    </row>
    <row r="162" spans="1:34" ht="15" customHeight="1" x14ac:dyDescent="0.15">
      <c r="A162" s="231">
        <v>44593</v>
      </c>
      <c r="B162" s="235">
        <v>2.3148945947498424E-2</v>
      </c>
      <c r="C162" s="235">
        <v>-1.2307692307692318E-2</v>
      </c>
      <c r="D162" s="235">
        <v>5.621414913957927E-2</v>
      </c>
      <c r="E162" s="235">
        <v>1.384881708020767E-2</v>
      </c>
      <c r="F162" s="235">
        <v>7.3360843649702377E-3</v>
      </c>
      <c r="G162" s="235">
        <v>1.3473364195398378E-2</v>
      </c>
      <c r="H162" s="235">
        <v>3.2307997618575258E-2</v>
      </c>
      <c r="I162" s="235">
        <v>1.9733470015376769E-2</v>
      </c>
      <c r="J162" s="235">
        <v>8.2802547770701625E-3</v>
      </c>
      <c r="K162" s="235">
        <v>5.6311590802440227E-2</v>
      </c>
      <c r="L162" s="235">
        <v>1.0574672791886962E-2</v>
      </c>
      <c r="M162" s="235">
        <v>-2.0807833537331587E-2</v>
      </c>
      <c r="N162" s="243"/>
      <c r="O162" s="243"/>
      <c r="P162" s="243"/>
      <c r="Q162" s="243"/>
      <c r="R162" s="243"/>
      <c r="S162" s="243"/>
      <c r="T162" s="243"/>
      <c r="U162" s="239">
        <v>44593</v>
      </c>
      <c r="V162" s="235">
        <v>9.5920247968500974E-3</v>
      </c>
      <c r="W162" s="235">
        <v>-4.7817557626287574E-3</v>
      </c>
      <c r="X162" s="235">
        <v>2.1993340044916133E-2</v>
      </c>
      <c r="Y162" s="235">
        <v>1.0242474916387915E-2</v>
      </c>
      <c r="Z162" s="235">
        <v>2.1053595130211622E-3</v>
      </c>
      <c r="AA162" s="235">
        <v>-5.8538088269275597E-3</v>
      </c>
      <c r="AB162" s="235">
        <v>-6.876829849526791E-3</v>
      </c>
      <c r="AC162" s="235">
        <v>6.0527453523555807E-4</v>
      </c>
      <c r="AD162" s="235">
        <v>-5.3151100987091082E-3</v>
      </c>
      <c r="AE162" s="235">
        <v>1.7926670992861788E-2</v>
      </c>
      <c r="AF162" s="235"/>
      <c r="AG162" s="235"/>
      <c r="AH162" s="213"/>
    </row>
    <row r="163" spans="1:34" ht="15" customHeight="1" x14ac:dyDescent="0.15">
      <c r="A163" s="231">
        <v>44562</v>
      </c>
      <c r="B163" s="235">
        <v>6.8495672988399883E-2</v>
      </c>
      <c r="C163" s="235">
        <v>6.9713400464756926E-3</v>
      </c>
      <c r="D163" s="235">
        <v>5.3585817888799354E-2</v>
      </c>
      <c r="E163" s="235">
        <v>5.5603898364079418E-2</v>
      </c>
      <c r="F163" s="235">
        <v>3.4793610627866553E-2</v>
      </c>
      <c r="G163" s="235">
        <v>2.6162790697674368E-2</v>
      </c>
      <c r="H163" s="235">
        <v>2.57715169774448E-2</v>
      </c>
      <c r="I163" s="235">
        <v>1.9301657330276029E-2</v>
      </c>
      <c r="J163" s="235">
        <v>8.5217734768440856E-2</v>
      </c>
      <c r="K163" s="235">
        <v>9.1477156320426078E-2</v>
      </c>
      <c r="L163" s="235">
        <v>3.165519091478125E-2</v>
      </c>
      <c r="M163" s="235">
        <v>0.13314840499306516</v>
      </c>
      <c r="N163" s="243"/>
      <c r="O163" s="243"/>
      <c r="P163" s="243"/>
      <c r="Q163" s="243"/>
      <c r="R163" s="243"/>
      <c r="S163" s="243"/>
      <c r="T163" s="243"/>
      <c r="U163" s="239">
        <v>44562</v>
      </c>
      <c r="V163" s="235">
        <v>-1.5056461731493298E-3</v>
      </c>
      <c r="W163" s="235">
        <v>4.8047308118763267E-3</v>
      </c>
      <c r="X163" s="235">
        <v>1.5811831340465533E-2</v>
      </c>
      <c r="Y163" s="235">
        <v>8.3682008368207109E-4</v>
      </c>
      <c r="Z163" s="235">
        <v>3.674950617851076E-3</v>
      </c>
      <c r="AA163" s="235">
        <v>2.9354963306296067E-3</v>
      </c>
      <c r="AB163" s="235">
        <v>1.3945460821539522E-2</v>
      </c>
      <c r="AC163" s="235">
        <v>-3.1031807602791362E-3</v>
      </c>
      <c r="AD163" s="235">
        <v>5.3435114503815988E-3</v>
      </c>
      <c r="AE163" s="235">
        <v>1.5151515151515129E-2</v>
      </c>
      <c r="AF163" s="235"/>
      <c r="AG163" s="235"/>
      <c r="AH163" s="213"/>
    </row>
    <row r="164" spans="1:34" ht="15" customHeight="1" x14ac:dyDescent="0.15">
      <c r="A164" s="231">
        <v>44531</v>
      </c>
      <c r="B164" s="235">
        <v>-5.9788908547373744E-3</v>
      </c>
      <c r="C164" s="235">
        <v>3.108003108003111E-3</v>
      </c>
      <c r="D164" s="235">
        <v>3.7625418060200796E-2</v>
      </c>
      <c r="E164" s="235">
        <v>-7.4278804629469182E-3</v>
      </c>
      <c r="F164" s="235">
        <v>6.2062380649268219E-3</v>
      </c>
      <c r="G164" s="235">
        <v>-3.7006691246756665E-2</v>
      </c>
      <c r="H164" s="235">
        <v>-5.3159091785204941E-2</v>
      </c>
      <c r="I164" s="235">
        <v>1.1419680601221211E-2</v>
      </c>
      <c r="J164" s="235">
        <v>-2.2584692597239733E-2</v>
      </c>
      <c r="K164" s="235">
        <v>7.534317267003791E-3</v>
      </c>
      <c r="L164" s="235">
        <v>9.3871288022384369E-3</v>
      </c>
      <c r="M164" s="235">
        <v>2.4147727272727296E-2</v>
      </c>
      <c r="N164" s="243"/>
      <c r="O164" s="243"/>
      <c r="P164" s="243"/>
      <c r="Q164" s="243"/>
      <c r="R164" s="243"/>
      <c r="S164" s="243"/>
      <c r="T164" s="243"/>
      <c r="U164" s="239">
        <v>44531</v>
      </c>
      <c r="V164" s="235">
        <v>-5.4903918143248808E-3</v>
      </c>
      <c r="W164" s="235">
        <v>0</v>
      </c>
      <c r="X164" s="235">
        <v>9.4488188976385033E-4</v>
      </c>
      <c r="Y164" s="235">
        <v>-5.8925476603119255E-3</v>
      </c>
      <c r="Z164" s="235">
        <v>2.4867603039373013E-3</v>
      </c>
      <c r="AA164" s="235">
        <v>2.8664394174155849E-3</v>
      </c>
      <c r="AB164" s="235">
        <v>1.0366275051830233E-3</v>
      </c>
      <c r="AC164" s="235">
        <v>1.7269665831966168E-3</v>
      </c>
      <c r="AD164" s="235">
        <v>6.9177555726365253E-3</v>
      </c>
      <c r="AE164" s="235">
        <v>-2.3003614853763848E-3</v>
      </c>
      <c r="AF164" s="235"/>
      <c r="AG164" s="235"/>
      <c r="AH164" s="213"/>
    </row>
    <row r="165" spans="1:34" ht="15" customHeight="1" x14ac:dyDescent="0.15">
      <c r="A165" s="231">
        <v>44501</v>
      </c>
      <c r="B165" s="235">
        <v>-3.5866261398176391E-3</v>
      </c>
      <c r="C165" s="235">
        <v>-8.4745762711865343E-3</v>
      </c>
      <c r="D165" s="235">
        <v>-7.8805474906678257E-3</v>
      </c>
      <c r="E165" s="235">
        <v>-2.5830879259570848E-2</v>
      </c>
      <c r="F165" s="235">
        <v>6.5673554380906501E-3</v>
      </c>
      <c r="G165" s="235">
        <v>5.9756851432103374E-3</v>
      </c>
      <c r="H165" s="235">
        <v>3.0549817257270059E-2</v>
      </c>
      <c r="I165" s="235">
        <v>1.6168486367161939E-2</v>
      </c>
      <c r="J165" s="235">
        <v>-1.9819308452769521E-2</v>
      </c>
      <c r="K165" s="235">
        <v>-4.5207027637933529E-3</v>
      </c>
      <c r="L165" s="235">
        <v>-1.1774150388011667E-2</v>
      </c>
      <c r="M165" s="235">
        <v>5.0746268656716297E-2</v>
      </c>
      <c r="N165" s="243"/>
      <c r="O165" s="243"/>
      <c r="P165" s="243"/>
      <c r="Q165" s="243"/>
      <c r="R165" s="243"/>
      <c r="S165" s="243"/>
      <c r="T165" s="243"/>
      <c r="U165" s="239">
        <v>44501</v>
      </c>
      <c r="V165" s="235">
        <v>1.1102699974766489E-2</v>
      </c>
      <c r="W165" s="235">
        <v>6.7596899224805643E-3</v>
      </c>
      <c r="X165" s="235">
        <v>5.6219811544857921E-3</v>
      </c>
      <c r="Y165" s="235">
        <v>8.5296790883031461E-3</v>
      </c>
      <c r="Z165" s="235">
        <v>-5.677915655478716E-3</v>
      </c>
      <c r="AA165" s="235">
        <v>8.6739079471750309E-3</v>
      </c>
      <c r="AB165" s="235">
        <v>-1.0355540214013357E-3</v>
      </c>
      <c r="AC165" s="235">
        <v>1.8109890109890069E-2</v>
      </c>
      <c r="AD165" s="235">
        <v>1.6406249999999928E-2</v>
      </c>
      <c r="AE165" s="235">
        <v>1.1467508725278406E-2</v>
      </c>
      <c r="AF165" s="235"/>
      <c r="AG165" s="235"/>
      <c r="AH165" s="213"/>
    </row>
    <row r="166" spans="1:34" ht="15" customHeight="1" x14ac:dyDescent="0.15">
      <c r="A166" s="231">
        <v>44470</v>
      </c>
      <c r="B166" s="235">
        <v>-1.4734068040249135E-2</v>
      </c>
      <c r="C166" s="235">
        <v>2.6086956521739244E-2</v>
      </c>
      <c r="D166" s="235">
        <v>1.9019442096365143E-2</v>
      </c>
      <c r="E166" s="235">
        <v>2.2805507745266754E-2</v>
      </c>
      <c r="F166" s="235">
        <v>-3.3922656343537429E-3</v>
      </c>
      <c r="G166" s="235">
        <v>-5.9401884473575927E-3</v>
      </c>
      <c r="H166" s="235">
        <v>-8.0390920554854889E-3</v>
      </c>
      <c r="I166" s="235">
        <v>8.897768248708697E-2</v>
      </c>
      <c r="J166" s="235">
        <v>-8.5070182900883872E-4</v>
      </c>
      <c r="K166" s="235">
        <v>0</v>
      </c>
      <c r="L166" s="235">
        <v>2.1453472780906032E-3</v>
      </c>
      <c r="M166" s="235">
        <v>0.13367174280879876</v>
      </c>
      <c r="N166" s="243"/>
      <c r="O166" s="243"/>
      <c r="P166" s="243"/>
      <c r="Q166" s="243"/>
      <c r="R166" s="243"/>
      <c r="S166" s="243"/>
      <c r="T166" s="243"/>
      <c r="U166" s="239">
        <v>44470</v>
      </c>
      <c r="V166" s="235">
        <v>6.0929169840061737E-3</v>
      </c>
      <c r="W166" s="235">
        <v>-9.2936802973981214E-4</v>
      </c>
      <c r="X166" s="235">
        <v>-3.7077942568634809E-3</v>
      </c>
      <c r="Y166" s="235">
        <v>3.4376315420232245E-3</v>
      </c>
      <c r="Z166" s="235">
        <v>-1.9194735158356482E-3</v>
      </c>
      <c r="AA166" s="235">
        <v>3.8437401945404194E-3</v>
      </c>
      <c r="AB166" s="235">
        <v>4.9954901824740671E-3</v>
      </c>
      <c r="AC166" s="235">
        <v>4.3263288009887909E-3</v>
      </c>
      <c r="AD166" s="235">
        <v>1.0260457774270027E-2</v>
      </c>
      <c r="AE166" s="235">
        <v>1.2962962962963032E-2</v>
      </c>
      <c r="AF166" s="235"/>
      <c r="AG166" s="235"/>
      <c r="AH166" s="213"/>
    </row>
    <row r="167" spans="1:34" ht="15" customHeight="1" x14ac:dyDescent="0.15">
      <c r="A167" s="231">
        <v>44440</v>
      </c>
      <c r="B167" s="235">
        <v>9.0101854270044329E-2</v>
      </c>
      <c r="C167" s="235">
        <v>3.9441248972883994E-2</v>
      </c>
      <c r="D167" s="235">
        <v>1.7634408602150504E-2</v>
      </c>
      <c r="E167" s="235">
        <v>3.0415890751086281E-2</v>
      </c>
      <c r="F167" s="235">
        <v>0.20033532934131743</v>
      </c>
      <c r="G167" s="235">
        <v>1.8852173913043412E-2</v>
      </c>
      <c r="H167" s="235">
        <v>7.1802669369825961E-2</v>
      </c>
      <c r="I167" s="235">
        <v>-0.18520381154049761</v>
      </c>
      <c r="J167" s="235">
        <v>7.3897376034106455E-2</v>
      </c>
      <c r="K167" s="235">
        <v>-6.9993000699933403E-4</v>
      </c>
      <c r="L167" s="235">
        <v>7.7434267552730446E-2</v>
      </c>
      <c r="M167" s="235">
        <v>0.13218390804597691</v>
      </c>
      <c r="N167" s="243"/>
      <c r="O167" s="243"/>
      <c r="P167" s="243"/>
      <c r="Q167" s="243"/>
      <c r="R167" s="243"/>
      <c r="S167" s="243"/>
      <c r="T167" s="243"/>
      <c r="U167" s="239">
        <v>44440</v>
      </c>
      <c r="V167" s="235">
        <v>1.01651842439633E-3</v>
      </c>
      <c r="W167" s="235">
        <v>5.8581577963355818E-3</v>
      </c>
      <c r="X167" s="235">
        <v>3.7215931586033328E-3</v>
      </c>
      <c r="Y167" s="235">
        <v>8.4257828956613536E-4</v>
      </c>
      <c r="Z167" s="235">
        <v>-1.1868352581367405E-3</v>
      </c>
      <c r="AA167" s="235">
        <v>0</v>
      </c>
      <c r="AB167" s="235">
        <v>4.0404040404040595E-3</v>
      </c>
      <c r="AC167" s="235">
        <v>1.3330947481435212E-2</v>
      </c>
      <c r="AD167" s="235">
        <v>1.1980830670926439E-2</v>
      </c>
      <c r="AE167" s="235">
        <v>3.2089174125992451E-3</v>
      </c>
      <c r="AF167" s="235"/>
      <c r="AG167" s="235"/>
      <c r="AH167" s="213"/>
    </row>
    <row r="168" spans="1:34" ht="15" customHeight="1" x14ac:dyDescent="0.15">
      <c r="A168" s="231">
        <v>44409</v>
      </c>
      <c r="B168" s="235">
        <v>-2.6697922771374569E-3</v>
      </c>
      <c r="C168" s="235">
        <v>-1.9339242546333617E-2</v>
      </c>
      <c r="D168" s="235">
        <v>2.7397260273972726E-2</v>
      </c>
      <c r="E168" s="235">
        <v>-3.0269154699458352E-2</v>
      </c>
      <c r="F168" s="235">
        <v>-2.744129705553483E-2</v>
      </c>
      <c r="G168" s="235">
        <v>-1.8503345623378332E-2</v>
      </c>
      <c r="H168" s="235">
        <v>3.6375574523965837E-2</v>
      </c>
      <c r="I168" s="235">
        <v>-5.1206710364398896E-2</v>
      </c>
      <c r="J168" s="235">
        <v>-6.6120011375485815E-2</v>
      </c>
      <c r="K168" s="235" t="s">
        <v>1</v>
      </c>
      <c r="L168" s="235">
        <v>2.2250664566308902E-2</v>
      </c>
      <c r="M168" s="235">
        <v>-7.1999999999999967E-2</v>
      </c>
      <c r="N168" s="243"/>
      <c r="O168" s="243"/>
      <c r="P168" s="243"/>
      <c r="Q168" s="243"/>
      <c r="R168" s="243"/>
      <c r="S168" s="243"/>
      <c r="T168" s="243"/>
      <c r="U168" s="239">
        <v>44409</v>
      </c>
      <c r="V168" s="235">
        <v>-2.5348542458807702E-3</v>
      </c>
      <c r="W168" s="235">
        <v>6.8394302566355857E-3</v>
      </c>
      <c r="X168" s="235">
        <v>-7.466205595724665E-3</v>
      </c>
      <c r="Y168" s="235">
        <v>9.1362709958525321E-4</v>
      </c>
      <c r="Z168" s="235">
        <v>1.5544278334019429E-3</v>
      </c>
      <c r="AA168" s="235">
        <v>-6.7009505999689597E-3</v>
      </c>
      <c r="AB168" s="235">
        <v>3.9163577872578853E-3</v>
      </c>
      <c r="AC168" s="235">
        <v>4.7644732110750272E-3</v>
      </c>
      <c r="AD168" s="235">
        <v>-4.1844970634862585E-3</v>
      </c>
      <c r="AE168" s="235">
        <v>9.8064296068899482E-3</v>
      </c>
      <c r="AF168" s="235"/>
      <c r="AG168" s="235"/>
      <c r="AH168" s="213"/>
    </row>
    <row r="169" spans="1:34" ht="15" customHeight="1" x14ac:dyDescent="0.15">
      <c r="A169" s="231">
        <v>44378</v>
      </c>
      <c r="B169" s="235">
        <v>1.3195223329154857E-2</v>
      </c>
      <c r="C169" s="235">
        <v>6.488240064882406E-3</v>
      </c>
      <c r="D169" s="235">
        <v>7.0989115002366265E-2</v>
      </c>
      <c r="E169" s="235">
        <v>9.8124348732199444E-3</v>
      </c>
      <c r="F169" s="235">
        <v>4.9841036928344164E-2</v>
      </c>
      <c r="G169" s="235">
        <v>-1.8167191794596853E-2</v>
      </c>
      <c r="H169" s="235">
        <v>8.9985209217997089E-2</v>
      </c>
      <c r="I169" s="235">
        <v>-1.1567580985478514E-2</v>
      </c>
      <c r="J169" s="235">
        <v>1.647716322990932E-2</v>
      </c>
      <c r="K169" s="235" t="s">
        <v>1</v>
      </c>
      <c r="L169" s="235">
        <v>0</v>
      </c>
      <c r="M169" s="235">
        <v>7.1428571428571383E-2</v>
      </c>
      <c r="N169" s="243"/>
      <c r="O169" s="243"/>
      <c r="P169" s="243"/>
      <c r="Q169" s="243"/>
      <c r="R169" s="243"/>
      <c r="S169" s="243"/>
      <c r="T169" s="243"/>
      <c r="U169" s="239">
        <v>44378</v>
      </c>
      <c r="V169" s="235">
        <v>-2.0237794080444874E-3</v>
      </c>
      <c r="W169" s="235">
        <v>-4.8704339681548735E-3</v>
      </c>
      <c r="X169" s="235">
        <v>4.6585076983813789E-3</v>
      </c>
      <c r="Y169" s="235">
        <v>-2.5935791392121383E-3</v>
      </c>
      <c r="Z169" s="235">
        <v>9.6101043382756306E-4</v>
      </c>
      <c r="AA169" s="235">
        <v>1.9517526739012952E-3</v>
      </c>
      <c r="AB169" s="235">
        <v>4.0022468754388699E-3</v>
      </c>
      <c r="AC169" s="235">
        <v>-1.2253596164091666E-2</v>
      </c>
      <c r="AD169" s="235">
        <v>-7.2606576081315143E-4</v>
      </c>
      <c r="AE169" s="235">
        <v>1.4358619496583489E-2</v>
      </c>
      <c r="AF169" s="235"/>
      <c r="AG169" s="235"/>
      <c r="AH169" s="213"/>
    </row>
    <row r="170" spans="1:34" ht="15" customHeight="1" x14ac:dyDescent="0.15">
      <c r="A170" s="231">
        <v>44348</v>
      </c>
      <c r="B170" s="235">
        <v>-2.677539488891733E-2</v>
      </c>
      <c r="C170" s="235">
        <v>2.2388059701492651E-2</v>
      </c>
      <c r="D170" s="235">
        <v>1.8966334755808458E-3</v>
      </c>
      <c r="E170" s="235">
        <v>-2.2078804347826105E-2</v>
      </c>
      <c r="F170" s="235">
        <v>-1.8530075368441142E-2</v>
      </c>
      <c r="G170" s="235">
        <v>-9.3637933324478683E-3</v>
      </c>
      <c r="H170" s="235">
        <v>-9.8266169036707752E-3</v>
      </c>
      <c r="I170" s="235">
        <v>-2.4822518989169176E-5</v>
      </c>
      <c r="J170" s="235">
        <v>-7.1486087501118248E-2</v>
      </c>
      <c r="K170" s="235" t="s">
        <v>1</v>
      </c>
      <c r="L170" s="235">
        <v>-1.5009005403241404E-3</v>
      </c>
      <c r="M170" s="235">
        <v>-0.11764705882352934</v>
      </c>
      <c r="N170" s="243"/>
      <c r="O170" s="243"/>
      <c r="P170" s="243"/>
      <c r="Q170" s="243"/>
      <c r="R170" s="243"/>
      <c r="S170" s="243"/>
      <c r="T170" s="243"/>
      <c r="U170" s="239">
        <v>44348</v>
      </c>
      <c r="V170" s="235">
        <v>9.2336496319305791E-3</v>
      </c>
      <c r="W170" s="235">
        <v>1.2838350619782434E-2</v>
      </c>
      <c r="X170" s="235">
        <v>1.0451571724908161E-2</v>
      </c>
      <c r="Y170" s="235">
        <v>4.2942625835973207E-3</v>
      </c>
      <c r="Z170" s="235">
        <v>5.9384062974727862E-3</v>
      </c>
      <c r="AA170" s="235">
        <v>1.7637244776356559E-2</v>
      </c>
      <c r="AB170" s="235">
        <v>1.09312890403179E-2</v>
      </c>
      <c r="AC170" s="235">
        <v>1.1405478221823221E-2</v>
      </c>
      <c r="AD170" s="235">
        <v>-8.2910146129135283E-4</v>
      </c>
      <c r="AE170" s="235">
        <v>-1.8923964697895441E-2</v>
      </c>
      <c r="AF170" s="235"/>
      <c r="AG170" s="235"/>
      <c r="AH170" s="213"/>
    </row>
    <row r="171" spans="1:34" ht="15" customHeight="1" x14ac:dyDescent="0.15">
      <c r="A171" s="231">
        <v>44317</v>
      </c>
      <c r="B171" s="235">
        <v>2.285564166557201E-2</v>
      </c>
      <c r="C171" s="235">
        <v>-2.3481781376518327E-2</v>
      </c>
      <c r="D171" s="235">
        <v>2.2297624818225795E-2</v>
      </c>
      <c r="E171" s="235">
        <v>2.1956087824351191E-2</v>
      </c>
      <c r="F171" s="235">
        <v>1.5155945419103268E-2</v>
      </c>
      <c r="G171" s="235">
        <v>7.2240802675584753E-3</v>
      </c>
      <c r="H171" s="235">
        <v>2.0047226639679949E-2</v>
      </c>
      <c r="I171" s="235">
        <v>1.1855126337469265E-2</v>
      </c>
      <c r="J171" s="235">
        <v>2.8905458897173775E-2</v>
      </c>
      <c r="K171" s="235" t="s">
        <v>1</v>
      </c>
      <c r="L171" s="235">
        <v>-6.9993000699933403E-4</v>
      </c>
      <c r="M171" s="235">
        <v>0.17357001972386582</v>
      </c>
      <c r="N171" s="243"/>
      <c r="O171" s="243"/>
      <c r="P171" s="243"/>
      <c r="Q171" s="243"/>
      <c r="R171" s="243"/>
      <c r="S171" s="243"/>
      <c r="T171" s="243"/>
      <c r="U171" s="239">
        <v>44317</v>
      </c>
      <c r="V171" s="235">
        <v>1.534199872150031E-3</v>
      </c>
      <c r="W171" s="235">
        <v>8.9975113266543318E-3</v>
      </c>
      <c r="X171" s="235">
        <v>5.2935514918191866E-3</v>
      </c>
      <c r="Y171" s="235">
        <v>4.3127828054298602E-3</v>
      </c>
      <c r="Z171" s="235">
        <v>5.8807186516020146E-3</v>
      </c>
      <c r="AA171" s="235">
        <v>8.8970823982044631E-3</v>
      </c>
      <c r="AB171" s="235">
        <v>3.9908779931585297E-3</v>
      </c>
      <c r="AC171" s="235">
        <v>5.0546078165897889E-3</v>
      </c>
      <c r="AD171" s="235">
        <v>-7.2493786246888899E-4</v>
      </c>
      <c r="AE171" s="235">
        <v>1.2980314622195385E-2</v>
      </c>
      <c r="AF171" s="235"/>
      <c r="AG171" s="235"/>
      <c r="AH171" s="213"/>
    </row>
    <row r="172" spans="1:34" ht="15" customHeight="1" x14ac:dyDescent="0.15">
      <c r="A172" s="231">
        <v>44287</v>
      </c>
      <c r="B172" s="235">
        <v>2.7326091356858498E-2</v>
      </c>
      <c r="C172" s="235">
        <v>8.9869281045752616E-3</v>
      </c>
      <c r="D172" s="235">
        <v>-4.8239266763144169E-3</v>
      </c>
      <c r="E172" s="235">
        <v>2.3486430062631758E-3</v>
      </c>
      <c r="F172" s="235">
        <v>-3.465047216428205E-3</v>
      </c>
      <c r="G172" s="235">
        <v>2.2122410672387751E-3</v>
      </c>
      <c r="H172" s="235">
        <v>-2.1374970288961039E-2</v>
      </c>
      <c r="I172" s="235">
        <v>-2.2465565076481113E-2</v>
      </c>
      <c r="J172" s="235">
        <v>-7.9230083230173252E-3</v>
      </c>
      <c r="K172" s="235" t="s">
        <v>1</v>
      </c>
      <c r="L172" s="235" t="s">
        <v>1</v>
      </c>
      <c r="M172" s="235" t="s">
        <v>1</v>
      </c>
      <c r="N172" s="243"/>
      <c r="O172" s="243"/>
      <c r="P172" s="243"/>
      <c r="Q172" s="243"/>
      <c r="R172" s="243"/>
      <c r="S172" s="243"/>
      <c r="T172" s="243"/>
      <c r="U172" s="239">
        <v>44287</v>
      </c>
      <c r="V172" s="235">
        <v>2.0360997757215104E-3</v>
      </c>
      <c r="W172" s="235">
        <v>1.1880932394911843E-2</v>
      </c>
      <c r="X172" s="235">
        <v>9.7999514051996441E-3</v>
      </c>
      <c r="Y172" s="235">
        <v>6.1146504064578328E-3</v>
      </c>
      <c r="Z172" s="235">
        <v>7.2291404318829775E-3</v>
      </c>
      <c r="AA172" s="235">
        <v>3.943027279311279E-3</v>
      </c>
      <c r="AB172" s="235">
        <v>5.0136083655635977E-3</v>
      </c>
      <c r="AC172" s="235">
        <v>3.3508422387249015E-3</v>
      </c>
      <c r="AD172" s="235">
        <v>-6.2098944317935439E-4</v>
      </c>
      <c r="AE172" s="235">
        <v>6.1625618959068032E-3</v>
      </c>
      <c r="AF172" s="235"/>
      <c r="AG172" s="235"/>
      <c r="AH172" s="213"/>
    </row>
    <row r="173" spans="1:34" ht="15" customHeight="1" x14ac:dyDescent="0.15">
      <c r="A173" s="231">
        <v>44256</v>
      </c>
      <c r="B173" s="235">
        <v>-4.3127380721802555E-2</v>
      </c>
      <c r="C173" s="235">
        <v>9.0684253915910128E-3</v>
      </c>
      <c r="D173" s="235">
        <v>1.1713030746705721E-2</v>
      </c>
      <c r="E173" s="235">
        <v>3.6668412781560868E-3</v>
      </c>
      <c r="F173" s="235">
        <v>-8.0561878727856209E-2</v>
      </c>
      <c r="G173" s="235">
        <v>-7.9143389199255263E-3</v>
      </c>
      <c r="H173" s="235">
        <v>1.0791377194813824E-2</v>
      </c>
      <c r="I173" s="235">
        <v>-7.1872934849486217E-2</v>
      </c>
      <c r="J173" s="235">
        <v>-4.1745811919811068E-2</v>
      </c>
      <c r="K173" s="235" t="s">
        <v>1</v>
      </c>
      <c r="L173" s="235" t="s">
        <v>1</v>
      </c>
      <c r="M173" s="235">
        <v>0</v>
      </c>
      <c r="N173" s="243"/>
      <c r="O173" s="243"/>
      <c r="P173" s="243"/>
      <c r="Q173" s="243"/>
      <c r="R173" s="243"/>
      <c r="S173" s="243"/>
      <c r="T173" s="243"/>
      <c r="U173" s="239">
        <v>44256</v>
      </c>
      <c r="V173" s="235">
        <v>1.0373695521702787E-2</v>
      </c>
      <c r="W173" s="235">
        <v>1.8760512356060955E-3</v>
      </c>
      <c r="X173" s="235">
        <v>-4.4347685857120305E-3</v>
      </c>
      <c r="Y173" s="235">
        <v>2.6833602738215164E-2</v>
      </c>
      <c r="Z173" s="235">
        <v>1.548735436203454E-2</v>
      </c>
      <c r="AA173" s="235">
        <v>-7.9035605939645707E-3</v>
      </c>
      <c r="AB173" s="235">
        <v>1.4090644973852472E-2</v>
      </c>
      <c r="AC173" s="235">
        <v>-4.5077533357373726E-3</v>
      </c>
      <c r="AD173" s="235">
        <v>-5.4554812146167296E-3</v>
      </c>
      <c r="AE173" s="235">
        <v>-2.6878497288429898E-3</v>
      </c>
      <c r="AF173" s="235"/>
      <c r="AG173" s="235"/>
      <c r="AH173" s="213"/>
    </row>
    <row r="174" spans="1:34" ht="15" customHeight="1" x14ac:dyDescent="0.15">
      <c r="A174" s="231">
        <v>44228</v>
      </c>
      <c r="B174" s="235">
        <v>6.9460747082786739E-2</v>
      </c>
      <c r="C174" s="235">
        <v>4.9710024855012473E-3</v>
      </c>
      <c r="D174" s="235">
        <v>-1.0622887493964384E-2</v>
      </c>
      <c r="E174" s="235">
        <v>3.7782005979885909E-2</v>
      </c>
      <c r="F174" s="235">
        <v>9.3873878802206254E-2</v>
      </c>
      <c r="G174" s="235">
        <v>6.9340729677832405E-2</v>
      </c>
      <c r="H174" s="235">
        <v>-3.7229250472140693E-2</v>
      </c>
      <c r="I174" s="235">
        <v>7.235716729387616E-2</v>
      </c>
      <c r="J174" s="235">
        <v>0.121232801439665</v>
      </c>
      <c r="K174" s="235" t="s">
        <v>1</v>
      </c>
      <c r="L174" s="235" t="s">
        <v>1</v>
      </c>
      <c r="M174" s="235" t="s">
        <v>1</v>
      </c>
      <c r="N174" s="243"/>
      <c r="O174" s="243"/>
      <c r="P174" s="243"/>
      <c r="Q174" s="243"/>
      <c r="R174" s="243"/>
      <c r="S174" s="243"/>
      <c r="T174" s="243"/>
      <c r="U174" s="239">
        <v>44228</v>
      </c>
      <c r="V174" s="235">
        <v>4.6899045026378315E-3</v>
      </c>
      <c r="W174" s="235">
        <v>1.039283613308061E-2</v>
      </c>
      <c r="X174" s="235">
        <v>8.9489098600715085E-3</v>
      </c>
      <c r="Y174" s="235">
        <v>1.5440767988702385E-2</v>
      </c>
      <c r="Z174" s="235">
        <v>1.9113814074717673E-2</v>
      </c>
      <c r="AA174" s="235">
        <v>1.1956697366294977E-2</v>
      </c>
      <c r="AB174" s="235">
        <v>1.0866372980910369E-2</v>
      </c>
      <c r="AC174" s="235">
        <v>3.6192544335866845E-3</v>
      </c>
      <c r="AD174" s="235">
        <v>-7.2001645751898708E-4</v>
      </c>
      <c r="AE174" s="235">
        <v>5.5648487177409195E-2</v>
      </c>
      <c r="AF174" s="235"/>
      <c r="AG174" s="235"/>
      <c r="AH174" s="213"/>
    </row>
    <row r="175" spans="1:34" ht="15" customHeight="1" x14ac:dyDescent="0.15">
      <c r="A175" s="231">
        <v>44197</v>
      </c>
      <c r="B175" s="235">
        <v>-1.7102137767220978E-2</v>
      </c>
      <c r="C175" s="235">
        <v>1.3434089000839642E-2</v>
      </c>
      <c r="D175" s="235">
        <v>-3.9424860853432261E-2</v>
      </c>
      <c r="E175" s="235">
        <v>-6.3023318627893378E-3</v>
      </c>
      <c r="F175" s="235">
        <v>-2.1526882676267171E-2</v>
      </c>
      <c r="G175" s="235">
        <v>-1.1390002109259644E-2</v>
      </c>
      <c r="H175" s="235">
        <v>-2.2015266024343467E-2</v>
      </c>
      <c r="I175" s="235">
        <v>4.5906468638762582E-3</v>
      </c>
      <c r="J175" s="235">
        <v>-1.3547167906980335E-3</v>
      </c>
      <c r="K175" s="235" t="s">
        <v>1</v>
      </c>
      <c r="L175" s="235" t="s">
        <v>1</v>
      </c>
      <c r="M175" s="235" t="s">
        <v>1</v>
      </c>
      <c r="N175" s="243"/>
      <c r="O175" s="243"/>
      <c r="P175" s="243"/>
      <c r="Q175" s="243"/>
      <c r="R175" s="243"/>
      <c r="S175" s="243"/>
      <c r="T175" s="243"/>
      <c r="U175" s="239">
        <v>44197</v>
      </c>
      <c r="V175" s="235">
        <v>2.0885623410664637E-3</v>
      </c>
      <c r="W175" s="235">
        <v>7.5737618545838161E-3</v>
      </c>
      <c r="X175" s="235">
        <v>3.5924232527759299E-3</v>
      </c>
      <c r="Y175" s="235">
        <v>1.0091558227991371E-2</v>
      </c>
      <c r="Z175" s="235">
        <v>1.3848788842671992E-2</v>
      </c>
      <c r="AA175" s="235">
        <v>3.9743693730228758E-3</v>
      </c>
      <c r="AB175" s="235">
        <v>7.4709667874842791E-3</v>
      </c>
      <c r="AC175" s="235">
        <v>1.7221064080485931E-3</v>
      </c>
      <c r="AD175" s="235">
        <v>-7.1949840682491442E-4</v>
      </c>
      <c r="AE175" s="235">
        <v>2.5988403923158689E-2</v>
      </c>
      <c r="AF175" s="235"/>
      <c r="AG175" s="235"/>
      <c r="AH175" s="213"/>
    </row>
    <row r="176" spans="1:34" ht="15" customHeight="1" x14ac:dyDescent="0.15">
      <c r="A176" s="231">
        <v>44166</v>
      </c>
      <c r="B176" s="235">
        <v>4.0680839042305315E-2</v>
      </c>
      <c r="C176" s="235">
        <v>1.9691780821917922E-2</v>
      </c>
      <c r="D176" s="235">
        <v>4.1042974408498287E-2</v>
      </c>
      <c r="E176" s="235">
        <v>8.2975819032761258E-2</v>
      </c>
      <c r="F176" s="235">
        <v>6.7737087716523051E-2</v>
      </c>
      <c r="G176" s="235">
        <v>3.9616987062349097E-2</v>
      </c>
      <c r="H176" s="235">
        <v>9.8604772717746841E-2</v>
      </c>
      <c r="I176" s="235">
        <v>8.554297135243176E-2</v>
      </c>
      <c r="J176" s="235">
        <v>7.6556167175490478E-2</v>
      </c>
      <c r="K176" s="235" t="s">
        <v>1</v>
      </c>
      <c r="L176" s="235" t="s">
        <v>1</v>
      </c>
      <c r="M176" s="235" t="s">
        <v>1</v>
      </c>
      <c r="N176" s="243"/>
      <c r="O176" s="243"/>
      <c r="P176" s="243"/>
      <c r="Q176" s="243"/>
      <c r="R176" s="243"/>
      <c r="S176" s="243"/>
      <c r="T176" s="243"/>
      <c r="U176" s="239">
        <v>44166</v>
      </c>
      <c r="V176" s="235">
        <v>5.7776041816850641E-3</v>
      </c>
      <c r="W176" s="235">
        <v>1.9135598812272535E-3</v>
      </c>
      <c r="X176" s="235">
        <v>1.1729720799603679E-2</v>
      </c>
      <c r="Y176" s="235">
        <v>1.0194435972206251E-2</v>
      </c>
      <c r="Z176" s="235">
        <v>3.2402179783002191E-3</v>
      </c>
      <c r="AA176" s="235">
        <v>1.8000165139129751E-2</v>
      </c>
      <c r="AB176" s="235">
        <v>3.9358384078420332E-3</v>
      </c>
      <c r="AC176" s="235">
        <v>3.8213083431898661E-3</v>
      </c>
      <c r="AD176" s="235">
        <v>-2.7197280271972848E-2</v>
      </c>
      <c r="AE176" s="235">
        <v>3.1508903467667173E-3</v>
      </c>
      <c r="AF176" s="235"/>
      <c r="AG176" s="235"/>
      <c r="AH176" s="213"/>
    </row>
    <row r="177" spans="1:36" ht="15" customHeight="1" x14ac:dyDescent="0.15">
      <c r="A177" s="231">
        <v>44136</v>
      </c>
      <c r="B177" s="235">
        <v>2.6014492753623223E-2</v>
      </c>
      <c r="C177" s="235">
        <v>-7.6465590484283081E-3</v>
      </c>
      <c r="D177" s="235">
        <v>6.1506919528447002E-2</v>
      </c>
      <c r="E177" s="235">
        <v>2.5907772331699431E-2</v>
      </c>
      <c r="F177" s="235">
        <v>2.2062060203487662E-2</v>
      </c>
      <c r="G177" s="235">
        <v>3.6910716992572527E-2</v>
      </c>
      <c r="H177" s="235">
        <v>5.2889392839676176E-2</v>
      </c>
      <c r="I177" s="235">
        <v>7.5448394372247315E-3</v>
      </c>
      <c r="J177" s="235">
        <v>3.1961884585802937E-2</v>
      </c>
      <c r="K177" s="235" t="s">
        <v>1</v>
      </c>
      <c r="L177" s="235" t="s">
        <v>1</v>
      </c>
      <c r="M177" s="235" t="s">
        <v>1</v>
      </c>
      <c r="N177" s="243"/>
      <c r="O177" s="243"/>
      <c r="P177" s="243"/>
      <c r="Q177" s="243"/>
      <c r="R177" s="243"/>
      <c r="S177" s="243"/>
      <c r="T177" s="243"/>
      <c r="U177" s="239">
        <v>44136</v>
      </c>
      <c r="V177" s="235">
        <v>1.0615525636746143E-2</v>
      </c>
      <c r="W177" s="235">
        <v>6.7091802843098165E-3</v>
      </c>
      <c r="X177" s="235">
        <v>1.2884872824631742E-2</v>
      </c>
      <c r="Y177" s="235">
        <v>-6.4456895015418845E-3</v>
      </c>
      <c r="Z177" s="235">
        <v>3.794598856692422E-3</v>
      </c>
      <c r="AA177" s="235">
        <v>1.2625418060200764E-2</v>
      </c>
      <c r="AB177" s="235">
        <v>3.9513904421084644E-3</v>
      </c>
      <c r="AC177" s="235">
        <v>1.5616337091110622E-2</v>
      </c>
      <c r="AD177" s="235">
        <v>-4.3149636433218501E-2</v>
      </c>
      <c r="AE177" s="235">
        <v>9.174311926605545E-3</v>
      </c>
      <c r="AF177" s="235"/>
      <c r="AG177" s="235"/>
      <c r="AH177" s="213"/>
    </row>
    <row r="178" spans="1:36" ht="15" customHeight="1" x14ac:dyDescent="0.15">
      <c r="A178" s="231">
        <v>44105</v>
      </c>
      <c r="B178" s="235">
        <v>2.5717258807789481E-2</v>
      </c>
      <c r="C178" s="235">
        <v>2.555366269165344E-3</v>
      </c>
      <c r="D178" s="235">
        <v>2.1465968586387513E-2</v>
      </c>
      <c r="E178" s="235">
        <v>-1.442585112521632E-2</v>
      </c>
      <c r="F178" s="235">
        <v>4.7952917205027486E-2</v>
      </c>
      <c r="G178" s="235">
        <v>2.5074082516525023E-3</v>
      </c>
      <c r="H178" s="235">
        <v>-3.5882953307161139E-2</v>
      </c>
      <c r="I178" s="235">
        <v>3.5360836205938009E-2</v>
      </c>
      <c r="J178" s="235">
        <v>1.2530161120180393E-2</v>
      </c>
      <c r="K178" s="235" t="s">
        <v>1</v>
      </c>
      <c r="L178" s="235" t="s">
        <v>1</v>
      </c>
      <c r="M178" s="235" t="s">
        <v>1</v>
      </c>
      <c r="N178" s="243"/>
      <c r="O178" s="243"/>
      <c r="P178" s="243"/>
      <c r="Q178" s="243"/>
      <c r="R178" s="243"/>
      <c r="S178" s="243"/>
      <c r="T178" s="243"/>
      <c r="U178" s="239">
        <v>44105</v>
      </c>
      <c r="V178" s="235">
        <v>2.6611651839373771E-3</v>
      </c>
      <c r="W178" s="235">
        <v>4.8057669203044285E-3</v>
      </c>
      <c r="X178" s="235">
        <v>1.3998472893866088E-2</v>
      </c>
      <c r="Y178" s="235">
        <v>1.844915596429908E-3</v>
      </c>
      <c r="Z178" s="235">
        <v>1.6783492941060667E-3</v>
      </c>
      <c r="AA178" s="235">
        <v>1.107447797785095E-2</v>
      </c>
      <c r="AB178" s="235">
        <v>9.0273076055066657E-3</v>
      </c>
      <c r="AC178" s="235">
        <v>6.1361100780960966E-3</v>
      </c>
      <c r="AD178" s="235">
        <v>1.2888845818393163E-2</v>
      </c>
      <c r="AE178" s="235">
        <v>8.2006293506245269E-3</v>
      </c>
      <c r="AF178" s="235"/>
      <c r="AG178" s="235"/>
      <c r="AH178" s="213"/>
    </row>
    <row r="179" spans="1:36" ht="15" customHeight="1" x14ac:dyDescent="0.15">
      <c r="A179" s="231">
        <v>44075</v>
      </c>
      <c r="B179" s="235">
        <v>-1.6160877513711158E-2</v>
      </c>
      <c r="C179" s="235">
        <v>6.8610634648370566E-3</v>
      </c>
      <c r="D179" s="235">
        <v>5.0605060506050528E-2</v>
      </c>
      <c r="E179" s="235">
        <v>1.8213866039952949E-2</v>
      </c>
      <c r="F179" s="235">
        <v>-3.3481105203992792E-2</v>
      </c>
      <c r="G179" s="235">
        <v>1.4178931956538469E-2</v>
      </c>
      <c r="H179" s="235">
        <v>1.4750393775577611E-2</v>
      </c>
      <c r="I179" s="235">
        <v>5.2982846437562223E-2</v>
      </c>
      <c r="J179" s="235">
        <v>-6.5946989461074757E-3</v>
      </c>
      <c r="K179" s="235" t="s">
        <v>1</v>
      </c>
      <c r="L179" s="235" t="s">
        <v>1</v>
      </c>
      <c r="M179" s="235" t="s">
        <v>1</v>
      </c>
      <c r="N179" s="243"/>
      <c r="O179" s="243"/>
      <c r="P179" s="243"/>
      <c r="Q179" s="243"/>
      <c r="R179" s="243"/>
      <c r="S179" s="243"/>
      <c r="T179" s="243"/>
      <c r="U179" s="239">
        <v>44075</v>
      </c>
      <c r="V179" s="235">
        <v>2.3978055135972242E-2</v>
      </c>
      <c r="W179" s="235">
        <v>8.7530298949635744E-3</v>
      </c>
      <c r="X179" s="235">
        <v>1.5070616603513668E-2</v>
      </c>
      <c r="Y179" s="235">
        <v>2.071602187173912E-2</v>
      </c>
      <c r="Z179" s="235">
        <v>7.109122545364146E-3</v>
      </c>
      <c r="AA179" s="235">
        <v>1.8687564588356919E-2</v>
      </c>
      <c r="AB179" s="235">
        <v>3.9271958311304818E-3</v>
      </c>
      <c r="AC179" s="235">
        <v>2.4673716299895027E-2</v>
      </c>
      <c r="AD179" s="235">
        <v>-1.0926866673056479E-2</v>
      </c>
      <c r="AE179" s="235">
        <v>2.8036467013037896E-2</v>
      </c>
      <c r="AF179" s="235"/>
      <c r="AG179" s="235"/>
      <c r="AH179" s="213"/>
    </row>
    <row r="180" spans="1:36" ht="15" customHeight="1" x14ac:dyDescent="0.15">
      <c r="A180" s="231">
        <v>44044</v>
      </c>
      <c r="B180" s="235">
        <v>-1.1493422003758873E-2</v>
      </c>
      <c r="C180" s="235">
        <v>4.3066322136088662E-3</v>
      </c>
      <c r="D180" s="235">
        <v>4.9751243781095186E-3</v>
      </c>
      <c r="E180" s="235">
        <v>2.3557126030624418E-3</v>
      </c>
      <c r="F180" s="235">
        <v>-2.1065363908233908E-2</v>
      </c>
      <c r="G180" s="235">
        <v>-4.1439643926021409E-3</v>
      </c>
      <c r="H180" s="235">
        <v>6.1536653174700355E-3</v>
      </c>
      <c r="I180" s="235">
        <v>-2.888168741827276E-2</v>
      </c>
      <c r="J180" s="235">
        <v>-5.0031296798791593E-3</v>
      </c>
      <c r="K180" s="235" t="s">
        <v>1</v>
      </c>
      <c r="L180" s="235" t="s">
        <v>1</v>
      </c>
      <c r="M180" s="235" t="s">
        <v>1</v>
      </c>
      <c r="N180" s="243"/>
      <c r="O180" s="243"/>
      <c r="P180" s="243"/>
      <c r="Q180" s="243"/>
      <c r="R180" s="243"/>
      <c r="S180" s="243"/>
      <c r="T180" s="243"/>
      <c r="U180" s="239">
        <v>44044</v>
      </c>
      <c r="V180" s="235">
        <v>1.1576839350889878E-2</v>
      </c>
      <c r="W180" s="235">
        <v>8.8303219671241155E-3</v>
      </c>
      <c r="X180" s="235">
        <v>2.6248342907644773E-2</v>
      </c>
      <c r="Y180" s="235">
        <v>1.724120399014753E-2</v>
      </c>
      <c r="Z180" s="235">
        <v>1.5601332929415292E-2</v>
      </c>
      <c r="AA180" s="235">
        <v>2.7792529651265798E-2</v>
      </c>
      <c r="AB180" s="235">
        <v>7.9165715155666925E-3</v>
      </c>
      <c r="AC180" s="235">
        <v>1.4987429897505384E-2</v>
      </c>
      <c r="AD180" s="235">
        <v>-4.2947127314374185E-3</v>
      </c>
      <c r="AE180" s="235" t="s">
        <v>1</v>
      </c>
      <c r="AF180" s="235"/>
      <c r="AG180" s="235"/>
      <c r="AH180" s="213"/>
    </row>
    <row r="181" spans="1:36" s="216" customFormat="1" ht="15" customHeight="1" x14ac:dyDescent="0.15">
      <c r="A181" s="231">
        <v>44013</v>
      </c>
      <c r="B181" s="235">
        <v>2.6413414453182855E-2</v>
      </c>
      <c r="C181" s="235">
        <v>8.6880973066898425E-3</v>
      </c>
      <c r="D181" s="235">
        <v>0.16634429400386849</v>
      </c>
      <c r="E181" s="235">
        <v>5.5970149253731234E-2</v>
      </c>
      <c r="F181" s="235">
        <v>0.18763139227445663</v>
      </c>
      <c r="G181" s="235">
        <v>4.7087183607874637E-2</v>
      </c>
      <c r="H181" s="235">
        <v>3.9169055628195143E-2</v>
      </c>
      <c r="I181" s="235">
        <v>1.8029228765735792E-2</v>
      </c>
      <c r="J181" s="235">
        <v>3.2432763812538373E-2</v>
      </c>
      <c r="K181" s="235" t="s">
        <v>1</v>
      </c>
      <c r="L181" s="235" t="s">
        <v>1</v>
      </c>
      <c r="M181" s="235" t="s">
        <v>1</v>
      </c>
      <c r="N181" s="243"/>
      <c r="O181" s="243"/>
      <c r="P181" s="243"/>
      <c r="Q181" s="243"/>
      <c r="R181" s="243"/>
      <c r="S181" s="243"/>
      <c r="T181" s="243"/>
      <c r="U181" s="239">
        <v>44013</v>
      </c>
      <c r="V181" s="235">
        <v>1.1036417883587141E-3</v>
      </c>
      <c r="W181" s="235">
        <v>3.9552645935624848E-3</v>
      </c>
      <c r="X181" s="235">
        <v>-2.0939690231028815E-2</v>
      </c>
      <c r="Y181" s="235">
        <v>-3.7787809636203887E-2</v>
      </c>
      <c r="Z181" s="235">
        <v>4.5648204503955653E-3</v>
      </c>
      <c r="AA181" s="235">
        <v>-3.7915527731242327E-3</v>
      </c>
      <c r="AB181" s="235">
        <v>7.9797437274612051E-3</v>
      </c>
      <c r="AC181" s="235">
        <v>-2.1848103660266623E-2</v>
      </c>
      <c r="AD181" s="235">
        <v>4.0723083035359674E-2</v>
      </c>
      <c r="AE181" s="235" t="s">
        <v>1</v>
      </c>
      <c r="AF181" s="235"/>
      <c r="AG181" s="235"/>
      <c r="AH181" s="213"/>
      <c r="AI181" s="213"/>
      <c r="AJ181" s="213"/>
    </row>
    <row r="182" spans="1:36" ht="15" customHeight="1" x14ac:dyDescent="0.15">
      <c r="A182" s="231">
        <v>43983</v>
      </c>
      <c r="B182" s="235">
        <v>1.1026929712699841E-2</v>
      </c>
      <c r="C182" s="235">
        <v>-4.3252595155708427E-3</v>
      </c>
      <c r="D182" s="235">
        <v>0.11743515850144096</v>
      </c>
      <c r="E182" s="235">
        <v>4.1450777202072561E-2</v>
      </c>
      <c r="F182" s="235">
        <v>0.13791447864062606</v>
      </c>
      <c r="G182" s="235">
        <v>5.2504038772212842E-3</v>
      </c>
      <c r="H182" s="235">
        <v>-1.9592876377957702E-2</v>
      </c>
      <c r="I182" s="235">
        <v>5.6372474091284173E-2</v>
      </c>
      <c r="J182" s="235">
        <v>4.181715906294315E-2</v>
      </c>
      <c r="K182" s="235" t="s">
        <v>1</v>
      </c>
      <c r="L182" s="235" t="s">
        <v>1</v>
      </c>
      <c r="M182" s="235" t="s">
        <v>1</v>
      </c>
      <c r="N182" s="243"/>
      <c r="O182" s="243"/>
      <c r="P182" s="243"/>
      <c r="Q182" s="243"/>
      <c r="R182" s="243"/>
      <c r="S182" s="243"/>
      <c r="T182" s="243"/>
      <c r="U182" s="239">
        <v>43983</v>
      </c>
      <c r="V182" s="235">
        <v>-1.1024251059432593E-3</v>
      </c>
      <c r="W182" s="235">
        <v>-8.7873462214412071E-3</v>
      </c>
      <c r="X182" s="235">
        <v>-1.4916467780429654E-2</v>
      </c>
      <c r="Y182" s="235">
        <v>-1.7210299699021266E-2</v>
      </c>
      <c r="Z182" s="235">
        <v>-1.4687262598125615E-3</v>
      </c>
      <c r="AA182" s="235">
        <v>7.7305846810024458E-3</v>
      </c>
      <c r="AB182" s="235">
        <v>-9.9647401502382248E-4</v>
      </c>
      <c r="AC182" s="235">
        <v>3.2261125343959079E-3</v>
      </c>
      <c r="AD182" s="235">
        <v>-3.4892638036809906E-2</v>
      </c>
      <c r="AE182" s="235" t="s">
        <v>1</v>
      </c>
      <c r="AF182" s="235"/>
      <c r="AG182" s="235"/>
      <c r="AH182" s="213"/>
    </row>
    <row r="183" spans="1:36" ht="15" customHeight="1" x14ac:dyDescent="0.15">
      <c r="A183" s="231">
        <v>43952</v>
      </c>
      <c r="B183" s="235">
        <v>4.6225082404646012E-2</v>
      </c>
      <c r="C183" s="235">
        <v>-8.6430423509084868E-4</v>
      </c>
      <c r="D183" s="235">
        <v>4.4394281414597399E-2</v>
      </c>
      <c r="E183" s="235">
        <v>3.9011703511053573E-3</v>
      </c>
      <c r="F183" s="235">
        <v>-6.1252812076777272E-4</v>
      </c>
      <c r="G183" s="235">
        <v>8.8005215123858546E-3</v>
      </c>
      <c r="H183" s="235">
        <v>3.8242498187693832E-2</v>
      </c>
      <c r="I183" s="235">
        <v>7.8396465895229625E-2</v>
      </c>
      <c r="J183" s="235">
        <v>5.3634335259972937E-2</v>
      </c>
      <c r="K183" s="235" t="s">
        <v>1</v>
      </c>
      <c r="L183" s="235" t="s">
        <v>1</v>
      </c>
      <c r="M183" s="235" t="s">
        <v>1</v>
      </c>
      <c r="N183" s="243"/>
      <c r="O183" s="243"/>
      <c r="P183" s="243"/>
      <c r="Q183" s="243"/>
      <c r="R183" s="243"/>
      <c r="S183" s="243"/>
      <c r="T183" s="243"/>
      <c r="U183" s="239">
        <v>43952</v>
      </c>
      <c r="V183" s="235">
        <v>1.4541321452764227E-2</v>
      </c>
      <c r="W183" s="235">
        <v>6.8740216429592303E-3</v>
      </c>
      <c r="X183" s="235">
        <v>2.5883175935641895E-2</v>
      </c>
      <c r="Y183" s="235">
        <v>0</v>
      </c>
      <c r="Z183" s="235">
        <v>4.0170853249262778E-3</v>
      </c>
      <c r="AA183" s="235">
        <v>1.4696600847534019E-2</v>
      </c>
      <c r="AB183" s="235">
        <v>-9.9548204303551483E-4</v>
      </c>
      <c r="AC183" s="235">
        <v>8.9995213020584736E-3</v>
      </c>
      <c r="AD183" s="235">
        <v>3.8358266206376898E-4</v>
      </c>
      <c r="AE183" s="235" t="s">
        <v>1</v>
      </c>
      <c r="AF183" s="235"/>
      <c r="AG183" s="235"/>
      <c r="AH183" s="213"/>
    </row>
    <row r="184" spans="1:36" ht="15" customHeight="1" x14ac:dyDescent="0.15">
      <c r="A184" s="231">
        <v>43922</v>
      </c>
      <c r="B184" s="235">
        <v>-2.8588854158725384E-2</v>
      </c>
      <c r="C184" s="235">
        <v>1.6695957820738253E-2</v>
      </c>
      <c r="D184" s="235">
        <v>2.8637770897832756E-2</v>
      </c>
      <c r="E184" s="235">
        <v>7.8636959370904837E-3</v>
      </c>
      <c r="F184" s="235">
        <v>-1.3984053297028509E-3</v>
      </c>
      <c r="G184" s="235">
        <v>-2.4948355315429743E-2</v>
      </c>
      <c r="H184" s="235">
        <v>-6.9643942045779228E-2</v>
      </c>
      <c r="I184" s="235">
        <v>-0.12022159057949994</v>
      </c>
      <c r="J184" s="235">
        <v>-3.3075207503557927E-2</v>
      </c>
      <c r="K184" s="235" t="s">
        <v>1</v>
      </c>
      <c r="L184" s="235" t="s">
        <v>1</v>
      </c>
      <c r="M184" s="235" t="s">
        <v>1</v>
      </c>
      <c r="N184" s="243"/>
      <c r="O184" s="243"/>
      <c r="P184" s="243"/>
      <c r="Q184" s="243"/>
      <c r="R184" s="243"/>
      <c r="S184" s="243"/>
      <c r="T184" s="243"/>
      <c r="U184" s="239">
        <v>43922</v>
      </c>
      <c r="V184" s="235">
        <v>2.6406156358713611E-2</v>
      </c>
      <c r="W184" s="235">
        <v>1.052269601100419E-2</v>
      </c>
      <c r="X184" s="235">
        <v>1.9523936881519151E-2</v>
      </c>
      <c r="Y184" s="235">
        <v>1.2844073812968326E-2</v>
      </c>
      <c r="Z184" s="235">
        <v>1.8119693518326735E-2</v>
      </c>
      <c r="AA184" s="235">
        <v>1.6869900064178944E-2</v>
      </c>
      <c r="AB184" s="235">
        <v>-2.9775538250114632E-3</v>
      </c>
      <c r="AC184" s="235">
        <v>1.5161823306443833E-2</v>
      </c>
      <c r="AD184" s="235">
        <v>1.632888291230381E-3</v>
      </c>
      <c r="AE184" s="235" t="s">
        <v>1</v>
      </c>
      <c r="AF184" s="235"/>
      <c r="AG184" s="235"/>
      <c r="AH184" s="213"/>
    </row>
    <row r="185" spans="1:36" ht="15" customHeight="1" x14ac:dyDescent="0.15">
      <c r="A185" s="231">
        <v>43891</v>
      </c>
      <c r="B185" s="235">
        <v>6.1503601197701763E-2</v>
      </c>
      <c r="C185" s="235">
        <v>2.5225225225225044E-2</v>
      </c>
      <c r="D185" s="235">
        <v>6.8651778329197652E-2</v>
      </c>
      <c r="E185" s="235">
        <v>0.15169811320754725</v>
      </c>
      <c r="F185" s="235">
        <v>0.12916908838034205</v>
      </c>
      <c r="G185" s="235">
        <v>-1.278531649541139E-2</v>
      </c>
      <c r="H185" s="235">
        <v>0.12905951456178374</v>
      </c>
      <c r="I185" s="235">
        <v>1.6810192285006471E-2</v>
      </c>
      <c r="J185" s="235">
        <v>9.6265640000706684E-2</v>
      </c>
      <c r="K185" s="235" t="s">
        <v>1</v>
      </c>
      <c r="L185" s="235" t="s">
        <v>1</v>
      </c>
      <c r="M185" s="235" t="s">
        <v>1</v>
      </c>
      <c r="N185" s="243"/>
      <c r="O185" s="243"/>
      <c r="P185" s="243"/>
      <c r="Q185" s="243"/>
      <c r="R185" s="243"/>
      <c r="S185" s="243"/>
      <c r="T185" s="243"/>
      <c r="U185" s="239">
        <v>43891</v>
      </c>
      <c r="V185" s="235">
        <v>2.3501840166959075E-2</v>
      </c>
      <c r="W185" s="235">
        <v>-1.8535044964647124E-3</v>
      </c>
      <c r="X185" s="235">
        <v>-3.7663006177076228E-2</v>
      </c>
      <c r="Y185" s="235">
        <v>-1.8314004792003647E-3</v>
      </c>
      <c r="Z185" s="235">
        <v>-1.2777266687110248E-2</v>
      </c>
      <c r="AA185" s="235">
        <v>-4.9265577958216141E-3</v>
      </c>
      <c r="AB185" s="235">
        <v>2.5203506574827807E-2</v>
      </c>
      <c r="AC185" s="235">
        <v>9.7154072620216098E-3</v>
      </c>
      <c r="AD185" s="235">
        <v>2.7333728044207486E-2</v>
      </c>
      <c r="AE185" s="235" t="s">
        <v>1</v>
      </c>
      <c r="AF185" s="235"/>
      <c r="AG185" s="235"/>
      <c r="AH185" s="213"/>
    </row>
    <row r="186" spans="1:36" ht="15" customHeight="1" x14ac:dyDescent="0.15">
      <c r="A186" s="231">
        <v>43862</v>
      </c>
      <c r="B186" s="235">
        <v>4.5608393975291976E-2</v>
      </c>
      <c r="C186" s="235">
        <v>8.1871345029239831E-2</v>
      </c>
      <c r="D186" s="235">
        <v>-1.0638297872340344E-2</v>
      </c>
      <c r="E186" s="235">
        <v>7.986960065199665E-2</v>
      </c>
      <c r="F186" s="235">
        <v>4.7117577884689982E-2</v>
      </c>
      <c r="G186" s="235">
        <v>7.7464232076515944E-3</v>
      </c>
      <c r="H186" s="235">
        <v>3.2657110890629198E-2</v>
      </c>
      <c r="I186" s="235">
        <v>0.14049308802260266</v>
      </c>
      <c r="J186" s="235">
        <v>1.1763327102729594E-2</v>
      </c>
      <c r="K186" s="235" t="s">
        <v>1</v>
      </c>
      <c r="L186" s="235" t="s">
        <v>1</v>
      </c>
      <c r="M186" s="235" t="s">
        <v>1</v>
      </c>
      <c r="N186" s="243"/>
      <c r="O186" s="243"/>
      <c r="P186" s="243"/>
      <c r="Q186" s="243"/>
      <c r="R186" s="243"/>
      <c r="S186" s="243"/>
      <c r="T186" s="243"/>
      <c r="U186" s="239">
        <v>43862</v>
      </c>
      <c r="V186" s="235">
        <v>3.4650508801818788E-2</v>
      </c>
      <c r="W186" s="235">
        <v>2.9833863556026873E-2</v>
      </c>
      <c r="X186" s="235">
        <v>0</v>
      </c>
      <c r="Y186" s="235">
        <v>2.6315870262636879E-2</v>
      </c>
      <c r="Z186" s="235">
        <v>-3.5141329258976972E-3</v>
      </c>
      <c r="AA186" s="235">
        <v>1.3031423290203327E-2</v>
      </c>
      <c r="AB186" s="235">
        <v>3.3907906449785585E-2</v>
      </c>
      <c r="AC186" s="235">
        <v>8.0126619843703603E-3</v>
      </c>
      <c r="AD186" s="235">
        <v>2.2809850625756984E-2</v>
      </c>
      <c r="AE186" s="235" t="s">
        <v>1</v>
      </c>
      <c r="AF186" s="235"/>
      <c r="AG186" s="235"/>
      <c r="AH186" s="213"/>
    </row>
    <row r="187" spans="1:36" ht="15" customHeight="1" x14ac:dyDescent="0.15">
      <c r="A187" s="231">
        <v>43831</v>
      </c>
      <c r="B187" s="235">
        <v>-3.2051282051282267E-3</v>
      </c>
      <c r="C187" s="235">
        <v>1.9880715705765425E-2</v>
      </c>
      <c r="D187" s="235">
        <v>2.1739130434782629E-2</v>
      </c>
      <c r="E187" s="235">
        <v>3.1092436974790045E-2</v>
      </c>
      <c r="F187" s="235">
        <v>-2.9878479930277369E-3</v>
      </c>
      <c r="G187" s="235">
        <v>1.2079999999999914E-2</v>
      </c>
      <c r="H187" s="235">
        <v>8.9043101688749352E-3</v>
      </c>
      <c r="I187" s="235">
        <v>0.18308794269797063</v>
      </c>
      <c r="J187" s="235">
        <v>-1.8805469997070057E-2</v>
      </c>
      <c r="K187" s="235" t="s">
        <v>1</v>
      </c>
      <c r="L187" s="235" t="s">
        <v>1</v>
      </c>
      <c r="M187" s="235" t="s">
        <v>1</v>
      </c>
      <c r="N187" s="243"/>
      <c r="O187" s="243"/>
      <c r="P187" s="243"/>
      <c r="Q187" s="243"/>
      <c r="R187" s="243"/>
      <c r="S187" s="243"/>
      <c r="T187" s="243"/>
      <c r="U187" s="239">
        <v>43831</v>
      </c>
      <c r="V187" s="235">
        <v>3.048981525535658E-3</v>
      </c>
      <c r="W187" s="235">
        <v>-9.2456398403024994E-3</v>
      </c>
      <c r="X187" s="235">
        <v>1.435906361500301E-2</v>
      </c>
      <c r="Y187" s="235">
        <v>5.6707623458910261E-3</v>
      </c>
      <c r="Z187" s="235">
        <v>1.9390723069857762E-3</v>
      </c>
      <c r="AA187" s="235">
        <v>9.2506938020361885E-4</v>
      </c>
      <c r="AB187" s="235">
        <v>3.9811504712383219E-3</v>
      </c>
      <c r="AC187" s="235">
        <v>1.2876386687795728E-3</v>
      </c>
      <c r="AD187" s="235">
        <v>1.1639779456810283E-2</v>
      </c>
      <c r="AE187" s="235" t="s">
        <v>1</v>
      </c>
      <c r="AF187" s="235"/>
      <c r="AG187" s="235"/>
      <c r="AH187" s="213"/>
    </row>
    <row r="188" spans="1:36" ht="15" customHeight="1" x14ac:dyDescent="0.15">
      <c r="A188" s="231">
        <v>43800</v>
      </c>
      <c r="B188" s="235">
        <v>4.7457627118644491E-3</v>
      </c>
      <c r="C188" s="235">
        <v>-1.8536585365853567E-2</v>
      </c>
      <c r="D188" s="235">
        <v>-5.8187863674148931E-3</v>
      </c>
      <c r="E188" s="235">
        <v>1.7094017094017047E-2</v>
      </c>
      <c r="F188" s="235">
        <v>3.9293294915045511E-2</v>
      </c>
      <c r="G188" s="235">
        <v>5.2271813429834741E-3</v>
      </c>
      <c r="H188" s="235">
        <v>1.2624368571894079E-2</v>
      </c>
      <c r="I188" s="235">
        <v>4.0924529864965524E-2</v>
      </c>
      <c r="J188" s="235">
        <v>2.7755891842228941E-2</v>
      </c>
      <c r="K188" s="235" t="s">
        <v>1</v>
      </c>
      <c r="L188" s="235" t="s">
        <v>1</v>
      </c>
      <c r="M188" s="235" t="s">
        <v>1</v>
      </c>
      <c r="N188" s="243"/>
      <c r="O188" s="243"/>
      <c r="P188" s="243"/>
      <c r="Q188" s="243"/>
      <c r="R188" s="243"/>
      <c r="S188" s="243"/>
      <c r="T188" s="243"/>
      <c r="U188" s="239">
        <v>43800</v>
      </c>
      <c r="V188" s="235">
        <v>6.100668129745008E-4</v>
      </c>
      <c r="W188" s="235">
        <v>1.9712877651596364E-2</v>
      </c>
      <c r="X188" s="235">
        <v>2.8800837842556126E-3</v>
      </c>
      <c r="Y188" s="235">
        <v>7.6194046333944547E-3</v>
      </c>
      <c r="Z188" s="235">
        <v>2.3662766402005795E-2</v>
      </c>
      <c r="AA188" s="235">
        <v>7.4557315936626348E-3</v>
      </c>
      <c r="AB188" s="235">
        <v>3.015239181810622E-3</v>
      </c>
      <c r="AC188" s="235">
        <v>-2.970591147638053E-4</v>
      </c>
      <c r="AD188" s="235">
        <v>-1.1505853855470319E-2</v>
      </c>
      <c r="AE188" s="235" t="s">
        <v>1</v>
      </c>
      <c r="AF188" s="235"/>
      <c r="AG188" s="235"/>
      <c r="AH188" s="213"/>
    </row>
    <row r="189" spans="1:36" ht="15" customHeight="1" x14ac:dyDescent="0.15">
      <c r="A189" s="231">
        <v>43770</v>
      </c>
      <c r="B189" s="235">
        <v>1.6102643589081148E-2</v>
      </c>
      <c r="C189" s="235">
        <v>2.091633466135449E-2</v>
      </c>
      <c r="D189" s="235">
        <v>5.0125313283208061E-3</v>
      </c>
      <c r="E189" s="235">
        <v>1.3864818024263524E-2</v>
      </c>
      <c r="F189" s="235">
        <v>-9.2289301264753959E-3</v>
      </c>
      <c r="G189" s="235">
        <v>8.8430958948565088E-3</v>
      </c>
      <c r="H189" s="235">
        <v>5.2181981382308125E-2</v>
      </c>
      <c r="I189" s="235">
        <v>0.12623623810412388</v>
      </c>
      <c r="J189" s="235">
        <v>3.2989983680890386E-2</v>
      </c>
      <c r="K189" s="235" t="s">
        <v>1</v>
      </c>
      <c r="L189" s="235" t="s">
        <v>1</v>
      </c>
      <c r="M189" s="235" t="s">
        <v>1</v>
      </c>
      <c r="N189" s="243"/>
      <c r="O189" s="243"/>
      <c r="P189" s="243"/>
      <c r="Q189" s="243"/>
      <c r="R189" s="243"/>
      <c r="S189" s="243"/>
      <c r="T189" s="243"/>
      <c r="U189" s="239">
        <v>43770</v>
      </c>
      <c r="V189" s="235">
        <v>6.1043922168487592E-4</v>
      </c>
      <c r="W189" s="235">
        <v>6.6144223164856389E-3</v>
      </c>
      <c r="X189" s="235">
        <v>1.0138411355020579E-2</v>
      </c>
      <c r="Y189" s="235">
        <v>-2.8492326304605424E-3</v>
      </c>
      <c r="Z189" s="235">
        <v>-2.1917948193940599E-2</v>
      </c>
      <c r="AA189" s="235">
        <v>2.8037383177569081E-3</v>
      </c>
      <c r="AB189" s="235">
        <v>-3.0871719879762981E-3</v>
      </c>
      <c r="AC189" s="235">
        <v>1.090404440920005E-3</v>
      </c>
      <c r="AD189" s="235">
        <v>-9.8930748476065127E-3</v>
      </c>
      <c r="AE189" s="235" t="s">
        <v>1</v>
      </c>
      <c r="AF189" s="235"/>
      <c r="AG189" s="235"/>
      <c r="AH189" s="213"/>
    </row>
    <row r="190" spans="1:36" ht="15" customHeight="1" x14ac:dyDescent="0.15">
      <c r="A190" s="231">
        <v>43739</v>
      </c>
      <c r="B190" s="235">
        <v>-6.6717988196048489E-3</v>
      </c>
      <c r="C190" s="235">
        <v>-1.6650342801175225E-2</v>
      </c>
      <c r="D190" s="235">
        <v>2.5125628140704472E-3</v>
      </c>
      <c r="E190" s="235">
        <v>-1.0291595197255643E-2</v>
      </c>
      <c r="F190" s="235">
        <v>-3.7667904230938215E-2</v>
      </c>
      <c r="G190" s="235">
        <v>-1.7816650469711531E-3</v>
      </c>
      <c r="H190" s="235">
        <v>6.6856524983629172E-3</v>
      </c>
      <c r="I190" s="235">
        <v>2.3379781165249872E-3</v>
      </c>
      <c r="J190" s="235">
        <v>3.5197902520317195E-2</v>
      </c>
      <c r="K190" s="235" t="s">
        <v>1</v>
      </c>
      <c r="L190" s="235" t="s">
        <v>1</v>
      </c>
      <c r="M190" s="235" t="s">
        <v>1</v>
      </c>
      <c r="N190" s="243"/>
      <c r="O190" s="243"/>
      <c r="P190" s="243"/>
      <c r="Q190" s="243"/>
      <c r="R190" s="243"/>
      <c r="S190" s="243"/>
      <c r="T190" s="243"/>
      <c r="U190" s="239">
        <v>43739</v>
      </c>
      <c r="V190" s="235">
        <v>1.0487324993149008E-2</v>
      </c>
      <c r="W190" s="235">
        <v>7.6794899659493893E-3</v>
      </c>
      <c r="X190" s="235">
        <v>8.3562983376300783E-3</v>
      </c>
      <c r="Y190" s="235">
        <v>0</v>
      </c>
      <c r="Z190" s="235">
        <v>-1.071518827394485E-2</v>
      </c>
      <c r="AA190" s="235">
        <v>5.6390977443609071E-3</v>
      </c>
      <c r="AB190" s="235">
        <v>-2.9969220800257694E-3</v>
      </c>
      <c r="AC190" s="235">
        <v>1.4891293557032013E-3</v>
      </c>
      <c r="AD190" s="235">
        <v>-1.0383702531645805E-2</v>
      </c>
      <c r="AE190" s="235" t="s">
        <v>1</v>
      </c>
      <c r="AF190" s="235"/>
      <c r="AG190" s="235"/>
      <c r="AH190" s="213"/>
    </row>
    <row r="191" spans="1:36" ht="15" customHeight="1" x14ac:dyDescent="0.15">
      <c r="A191" s="231">
        <v>43709</v>
      </c>
      <c r="B191" s="235">
        <v>-3.9516924088071004E-2</v>
      </c>
      <c r="C191" s="235">
        <v>1.2896825396825297E-2</v>
      </c>
      <c r="D191" s="235">
        <v>-4.7086991221069394E-2</v>
      </c>
      <c r="E191" s="235">
        <v>-2.2632020117351284E-2</v>
      </c>
      <c r="F191" s="235">
        <v>-6.4374911385496378E-2</v>
      </c>
      <c r="G191" s="235">
        <v>-1.2160000000000082E-2</v>
      </c>
      <c r="H191" s="235">
        <v>1.4972457287824677E-3</v>
      </c>
      <c r="I191" s="235">
        <v>-2.9849392124841362E-2</v>
      </c>
      <c r="J191" s="235">
        <v>-3.9911980037840356E-2</v>
      </c>
      <c r="K191" s="235" t="s">
        <v>1</v>
      </c>
      <c r="L191" s="235" t="s">
        <v>1</v>
      </c>
      <c r="M191" s="235" t="s">
        <v>1</v>
      </c>
      <c r="N191" s="243"/>
      <c r="O191" s="243"/>
      <c r="P191" s="243"/>
      <c r="Q191" s="243"/>
      <c r="R191" s="243"/>
      <c r="S191" s="243"/>
      <c r="T191" s="243"/>
      <c r="U191" s="239">
        <v>43709</v>
      </c>
      <c r="V191" s="235">
        <v>1.1860018548155203E-2</v>
      </c>
      <c r="W191" s="235">
        <v>7.6653526062200154E-3</v>
      </c>
      <c r="X191" s="235">
        <v>1.0147270114942607E-2</v>
      </c>
      <c r="Y191" s="235">
        <v>6.6921800174563478E-3</v>
      </c>
      <c r="Z191" s="235">
        <v>1.1244569384104279E-2</v>
      </c>
      <c r="AA191" s="235">
        <v>1.720841300191206E-2</v>
      </c>
      <c r="AB191" s="235">
        <v>0</v>
      </c>
      <c r="AC191" s="235">
        <v>6.092688773471828E-3</v>
      </c>
      <c r="AD191" s="235">
        <v>5.069078620415654E-3</v>
      </c>
      <c r="AE191" s="235" t="s">
        <v>1</v>
      </c>
      <c r="AF191" s="235"/>
      <c r="AG191" s="235"/>
      <c r="AH191" s="213"/>
    </row>
    <row r="192" spans="1:36" ht="15" customHeight="1" x14ac:dyDescent="0.15">
      <c r="A192" s="231">
        <v>43678</v>
      </c>
      <c r="B192" s="235">
        <v>-7.0968268211109636E-3</v>
      </c>
      <c r="C192" s="235">
        <v>8.0000000000000071E-3</v>
      </c>
      <c r="D192" s="235">
        <v>-3.3179012345679125E-2</v>
      </c>
      <c r="E192" s="235">
        <v>5.2956751985878216E-2</v>
      </c>
      <c r="F192" s="235">
        <v>8.9624052748443796E-3</v>
      </c>
      <c r="G192" s="235">
        <v>-1.7836096487781835E-2</v>
      </c>
      <c r="H192" s="235">
        <v>-6.0763932752896472E-3</v>
      </c>
      <c r="I192" s="235">
        <v>3.4298315582039211E-2</v>
      </c>
      <c r="J192" s="235">
        <v>5.7363621866890868E-2</v>
      </c>
      <c r="K192" s="235" t="s">
        <v>1</v>
      </c>
      <c r="L192" s="235" t="s">
        <v>1</v>
      </c>
      <c r="M192" s="235" t="s">
        <v>1</v>
      </c>
      <c r="N192" s="243"/>
      <c r="O192" s="243"/>
      <c r="P192" s="243"/>
      <c r="Q192" s="243"/>
      <c r="R192" s="243"/>
      <c r="S192" s="243"/>
      <c r="T192" s="243"/>
      <c r="U192" s="239">
        <v>43678</v>
      </c>
      <c r="V192" s="235">
        <v>4.5894627021386865E-3</v>
      </c>
      <c r="W192" s="235">
        <v>-9.4814382612506661E-4</v>
      </c>
      <c r="X192" s="235">
        <v>1.8893387314439865E-3</v>
      </c>
      <c r="Y192" s="235">
        <v>3.8385579937304615E-3</v>
      </c>
      <c r="Z192" s="235">
        <v>4.9309158148851152E-3</v>
      </c>
      <c r="AA192" s="235">
        <v>4.8030739673392085E-3</v>
      </c>
      <c r="AB192" s="235">
        <v>0</v>
      </c>
      <c r="AC192" s="235" t="s">
        <v>1</v>
      </c>
      <c r="AD192" s="235">
        <v>1.3804917372027414E-2</v>
      </c>
      <c r="AE192" s="235" t="s">
        <v>1</v>
      </c>
      <c r="AF192" s="235"/>
      <c r="AG192" s="235"/>
      <c r="AH192" s="213"/>
    </row>
    <row r="193" spans="1:36" ht="15" customHeight="1" x14ac:dyDescent="0.15">
      <c r="A193" s="231">
        <v>43647</v>
      </c>
      <c r="B193" s="235">
        <v>-2.131566342008618E-2</v>
      </c>
      <c r="C193" s="235" t="s">
        <v>1</v>
      </c>
      <c r="D193" s="235">
        <v>-3.7147102526002999E-2</v>
      </c>
      <c r="E193" s="235">
        <v>-1.478260869565219E-2</v>
      </c>
      <c r="F193" s="235">
        <v>-1.8537599442015145E-2</v>
      </c>
      <c r="G193" s="235">
        <v>-1.8432824309733174E-2</v>
      </c>
      <c r="H193" s="235">
        <v>-2.2900951809623316E-2</v>
      </c>
      <c r="I193" s="235">
        <v>6.4744966778238461E-2</v>
      </c>
      <c r="J193" s="235">
        <v>4.2671271068121415E-3</v>
      </c>
      <c r="K193" s="235" t="s">
        <v>1</v>
      </c>
      <c r="L193" s="235" t="s">
        <v>1</v>
      </c>
      <c r="M193" s="235" t="s">
        <v>1</v>
      </c>
      <c r="N193" s="243"/>
      <c r="O193" s="243"/>
      <c r="P193" s="243"/>
      <c r="Q193" s="243"/>
      <c r="R193" s="243"/>
      <c r="S193" s="243"/>
      <c r="T193" s="243"/>
      <c r="U193" s="239">
        <v>43647</v>
      </c>
      <c r="V193" s="235">
        <v>4.2414355628058766E-2</v>
      </c>
      <c r="W193" s="235">
        <v>6.755268375064156E-3</v>
      </c>
      <c r="X193" s="235">
        <v>1.7950361754739297E-2</v>
      </c>
      <c r="Y193" s="235">
        <v>9.4936708860759583E-3</v>
      </c>
      <c r="Z193" s="235">
        <v>1.708285445616977E-2</v>
      </c>
      <c r="AA193" s="235">
        <v>8.7209302325580388E-3</v>
      </c>
      <c r="AB193" s="235">
        <v>7.9190137970445093E-3</v>
      </c>
      <c r="AC193" s="235" t="s">
        <v>1</v>
      </c>
      <c r="AD193" s="235">
        <v>-4.0144520272982357E-3</v>
      </c>
      <c r="AE193" s="235" t="s">
        <v>1</v>
      </c>
      <c r="AF193" s="235"/>
      <c r="AG193" s="235"/>
      <c r="AH193" s="213"/>
    </row>
    <row r="194" spans="1:36" ht="15" customHeight="1" x14ac:dyDescent="0.15">
      <c r="A194" s="231">
        <v>43617</v>
      </c>
      <c r="B194" s="235">
        <v>2.1196804174139921E-2</v>
      </c>
      <c r="C194" s="235" t="s">
        <v>1</v>
      </c>
      <c r="D194" s="235">
        <v>2.9839326702371955E-2</v>
      </c>
      <c r="E194" s="235">
        <v>1.7421602787456561E-3</v>
      </c>
      <c r="F194" s="235">
        <v>2.5011586602405895E-2</v>
      </c>
      <c r="G194" s="235">
        <v>3.0192277133322769E-2</v>
      </c>
      <c r="H194" s="235">
        <v>2.1663697841953416E-2</v>
      </c>
      <c r="I194" s="235">
        <v>6.1628215327499382E-2</v>
      </c>
      <c r="J194" s="235">
        <v>2.625238931775224E-3</v>
      </c>
      <c r="K194" s="235" t="s">
        <v>1</v>
      </c>
      <c r="L194" s="235" t="s">
        <v>1</v>
      </c>
      <c r="M194" s="235" t="s">
        <v>1</v>
      </c>
      <c r="N194" s="243"/>
      <c r="O194" s="243"/>
      <c r="P194" s="243"/>
      <c r="Q194" s="243"/>
      <c r="R194" s="243"/>
      <c r="S194" s="243"/>
      <c r="T194" s="243"/>
      <c r="U194" s="239">
        <v>43617</v>
      </c>
      <c r="V194" s="235">
        <v>1.2665198237885412E-2</v>
      </c>
      <c r="W194" s="235">
        <v>1.2715645449137504E-2</v>
      </c>
      <c r="X194" s="235">
        <v>-8.2652134423250555E-3</v>
      </c>
      <c r="Y194" s="235">
        <v>8.7789305666401609E-3</v>
      </c>
      <c r="Z194" s="235">
        <v>3.1354515050163772E-4</v>
      </c>
      <c r="AA194" s="235">
        <v>4.8685491723467538E-3</v>
      </c>
      <c r="AB194" s="235">
        <v>-9.787129924148665E-4</v>
      </c>
      <c r="AC194" s="235" t="s">
        <v>1</v>
      </c>
      <c r="AD194" s="235">
        <v>-3.2012805122049875E-3</v>
      </c>
      <c r="AE194" s="235" t="s">
        <v>1</v>
      </c>
      <c r="AF194" s="235"/>
      <c r="AG194" s="235"/>
      <c r="AH194" s="213"/>
    </row>
    <row r="195" spans="1:36" ht="15" customHeight="1" x14ac:dyDescent="0.15">
      <c r="A195" s="231">
        <v>43586</v>
      </c>
      <c r="B195" s="235">
        <v>7.9710740405948052E-3</v>
      </c>
      <c r="C195" s="235" t="s">
        <v>1</v>
      </c>
      <c r="D195" s="235">
        <v>2.4294670846394917E-2</v>
      </c>
      <c r="E195" s="235">
        <v>3.1446540880503096E-2</v>
      </c>
      <c r="F195" s="235">
        <v>1.4856449167308626E-2</v>
      </c>
      <c r="G195" s="235">
        <v>1.0436737315349952E-2</v>
      </c>
      <c r="H195" s="235">
        <v>1.9434450671759428E-2</v>
      </c>
      <c r="I195" s="235">
        <v>0.16648106904231619</v>
      </c>
      <c r="J195" s="235">
        <v>4.2684940680481169E-2</v>
      </c>
      <c r="K195" s="235" t="s">
        <v>1</v>
      </c>
      <c r="L195" s="235" t="s">
        <v>1</v>
      </c>
      <c r="M195" s="235" t="s">
        <v>1</v>
      </c>
      <c r="N195" s="243"/>
      <c r="O195" s="243"/>
      <c r="P195" s="243"/>
      <c r="Q195" s="243"/>
      <c r="R195" s="243"/>
      <c r="S195" s="243"/>
      <c r="T195" s="243"/>
      <c r="U195" s="239">
        <v>43586</v>
      </c>
      <c r="V195" s="235">
        <v>9.4496942745970688E-3</v>
      </c>
      <c r="W195" s="235">
        <v>1.1888638073739681E-2</v>
      </c>
      <c r="X195" s="235">
        <v>1.1948529411764613E-2</v>
      </c>
      <c r="Y195" s="235">
        <v>4.0064102564101711E-3</v>
      </c>
      <c r="Z195" s="235">
        <v>1.3720400487365596E-2</v>
      </c>
      <c r="AA195" s="235">
        <v>1.9512195121951239E-3</v>
      </c>
      <c r="AB195" s="235">
        <v>1.4815427909286565E-2</v>
      </c>
      <c r="AC195" s="235" t="s">
        <v>1</v>
      </c>
      <c r="AD195" s="235">
        <v>-5.9988002399526325E-4</v>
      </c>
      <c r="AE195" s="235" t="s">
        <v>1</v>
      </c>
      <c r="AF195" s="235"/>
      <c r="AG195" s="235"/>
      <c r="AH195" s="213"/>
    </row>
    <row r="196" spans="1:36" ht="15" customHeight="1" x14ac:dyDescent="0.15">
      <c r="A196" s="231">
        <v>43556</v>
      </c>
      <c r="B196" s="235">
        <v>2.6659917320509638E-2</v>
      </c>
      <c r="C196" s="235" t="s">
        <v>1</v>
      </c>
      <c r="D196" s="235">
        <v>1.5115354017502091E-2</v>
      </c>
      <c r="E196" s="235">
        <v>2.5806451612903219E-2</v>
      </c>
      <c r="F196" s="235">
        <v>1.6908266565310182E-2</v>
      </c>
      <c r="G196" s="235">
        <v>1.4993481095175986E-2</v>
      </c>
      <c r="H196" s="235">
        <v>0.10871720314008876</v>
      </c>
      <c r="I196" s="235">
        <v>-0.1518077346906648</v>
      </c>
      <c r="J196" s="235">
        <v>-3.700446662489508E-2</v>
      </c>
      <c r="K196" s="235" t="s">
        <v>1</v>
      </c>
      <c r="L196" s="235" t="s">
        <v>1</v>
      </c>
      <c r="M196" s="235" t="s">
        <v>1</v>
      </c>
      <c r="N196" s="243"/>
      <c r="O196" s="243"/>
      <c r="P196" s="243"/>
      <c r="Q196" s="243"/>
      <c r="R196" s="243"/>
      <c r="S196" s="243"/>
      <c r="T196" s="243"/>
      <c r="U196" s="239">
        <v>43556</v>
      </c>
      <c r="V196" s="235">
        <v>3.2721010332950599E-2</v>
      </c>
      <c r="W196" s="235">
        <v>2.3567467652495348E-2</v>
      </c>
      <c r="X196" s="235">
        <v>1.587301587301599E-2</v>
      </c>
      <c r="Y196" s="235">
        <v>1.0526315789473602E-2</v>
      </c>
      <c r="Z196" s="235">
        <v>2.2367850953206179E-2</v>
      </c>
      <c r="AA196" s="235">
        <v>3.3266129032257979E-2</v>
      </c>
      <c r="AB196" s="235">
        <v>1.1046025104602408E-2</v>
      </c>
      <c r="AC196" s="235" t="s">
        <v>1</v>
      </c>
      <c r="AD196" s="235" t="s">
        <v>1</v>
      </c>
      <c r="AE196" s="235" t="s">
        <v>1</v>
      </c>
      <c r="AF196" s="235"/>
      <c r="AG196" s="235"/>
      <c r="AH196" s="213"/>
    </row>
    <row r="197" spans="1:36" ht="15" customHeight="1" x14ac:dyDescent="0.15">
      <c r="A197" s="231">
        <v>43525</v>
      </c>
      <c r="B197" s="235">
        <v>-1.6844942306072617E-3</v>
      </c>
      <c r="C197" s="235" t="s">
        <v>1</v>
      </c>
      <c r="D197" s="235">
        <v>1.7813765182186071E-2</v>
      </c>
      <c r="E197" s="235">
        <v>-2.7777777777777873E-2</v>
      </c>
      <c r="F197" s="235">
        <v>-3.9588394807234577E-2</v>
      </c>
      <c r="G197" s="235">
        <v>8.9715357638047539E-4</v>
      </c>
      <c r="H197" s="235">
        <v>-1.5429426285528109E-2</v>
      </c>
      <c r="I197" s="235">
        <v>0.13279438863460741</v>
      </c>
      <c r="J197" s="235">
        <v>-5.0347620936593028E-2</v>
      </c>
      <c r="K197" s="235" t="s">
        <v>1</v>
      </c>
      <c r="L197" s="235" t="s">
        <v>1</v>
      </c>
      <c r="M197" s="235" t="s">
        <v>1</v>
      </c>
      <c r="N197" s="243"/>
      <c r="O197" s="243"/>
      <c r="P197" s="243"/>
      <c r="Q197" s="243"/>
      <c r="R197" s="243"/>
      <c r="S197" s="243"/>
      <c r="T197" s="243"/>
      <c r="U197" s="239">
        <v>43525</v>
      </c>
      <c r="V197" s="235">
        <v>7.2660098522167413E-2</v>
      </c>
      <c r="W197" s="235">
        <v>2.5025657219546905E-2</v>
      </c>
      <c r="X197" s="235">
        <v>4.2843232716650477E-2</v>
      </c>
      <c r="Y197" s="235">
        <v>2.8309741881765219E-2</v>
      </c>
      <c r="Z197" s="235">
        <v>2.2369878183831668E-2</v>
      </c>
      <c r="AA197" s="235">
        <v>1.0183299389002046E-2</v>
      </c>
      <c r="AB197" s="235">
        <v>7.7584752909429051E-3</v>
      </c>
      <c r="AC197" s="235" t="s">
        <v>1</v>
      </c>
      <c r="AD197" s="235" t="s">
        <v>1</v>
      </c>
      <c r="AE197" s="235" t="s">
        <v>1</v>
      </c>
      <c r="AF197" s="235"/>
      <c r="AG197" s="235"/>
      <c r="AH197" s="213"/>
    </row>
    <row r="198" spans="1:36" ht="15" customHeight="1" x14ac:dyDescent="0.15">
      <c r="A198" s="231">
        <v>43497</v>
      </c>
      <c r="B198" s="235">
        <v>-3.3576764878703964E-3</v>
      </c>
      <c r="C198" s="235" t="s">
        <v>1</v>
      </c>
      <c r="D198" s="235">
        <v>8.9869281045752616E-3</v>
      </c>
      <c r="E198" s="235">
        <v>-7.9999999999998007E-3</v>
      </c>
      <c r="F198" s="235">
        <v>4.9245594484494332E-3</v>
      </c>
      <c r="G198" s="235">
        <v>-1.1369134010643446E-2</v>
      </c>
      <c r="H198" s="235">
        <v>-2.4458796671834961E-2</v>
      </c>
      <c r="I198" s="235">
        <v>-0.1095643889271159</v>
      </c>
      <c r="J198" s="235">
        <v>2.3924420096113827E-2</v>
      </c>
      <c r="K198" s="235" t="s">
        <v>1</v>
      </c>
      <c r="L198" s="235" t="s">
        <v>1</v>
      </c>
      <c r="M198" s="235" t="s">
        <v>1</v>
      </c>
      <c r="N198" s="243"/>
      <c r="O198" s="243"/>
      <c r="P198" s="243"/>
      <c r="Q198" s="243"/>
      <c r="R198" s="243"/>
      <c r="S198" s="243"/>
      <c r="T198" s="243"/>
      <c r="U198" s="239">
        <v>43497</v>
      </c>
      <c r="V198" s="235">
        <v>5.1132686084142516E-2</v>
      </c>
      <c r="W198" s="235">
        <v>3.7938380858734848E-2</v>
      </c>
      <c r="X198" s="235">
        <v>-6.7698259187622019E-3</v>
      </c>
      <c r="Y198" s="235">
        <v>8.3963056255247758E-3</v>
      </c>
      <c r="Z198" s="235">
        <v>2.3866348448687187E-3</v>
      </c>
      <c r="AA198" s="235">
        <v>-1.3065326633165841E-2</v>
      </c>
      <c r="AB198" s="235">
        <v>1.2898265994703929E-2</v>
      </c>
      <c r="AC198" s="235" t="s">
        <v>1</v>
      </c>
      <c r="AD198" s="235" t="s">
        <v>1</v>
      </c>
      <c r="AE198" s="235" t="s">
        <v>1</v>
      </c>
      <c r="AF198" s="235"/>
      <c r="AG198" s="235"/>
      <c r="AH198" s="213"/>
    </row>
    <row r="199" spans="1:36" ht="15" customHeight="1" x14ac:dyDescent="0.15">
      <c r="A199" s="231">
        <v>43466</v>
      </c>
      <c r="B199" s="235">
        <v>1.9076133447390922E-2</v>
      </c>
      <c r="C199" s="235" t="s">
        <v>1</v>
      </c>
      <c r="D199" s="235">
        <v>4.7945205479452101E-2</v>
      </c>
      <c r="E199" s="235">
        <v>2.0871143375680461E-2</v>
      </c>
      <c r="F199" s="235">
        <v>6.1065450105936524E-2</v>
      </c>
      <c r="G199" s="235">
        <v>4.0436241610738277E-2</v>
      </c>
      <c r="H199" s="235">
        <v>7.7001280577756598E-2</v>
      </c>
      <c r="I199" s="235">
        <v>2.0746663785185578E-2</v>
      </c>
      <c r="J199" s="235">
        <v>2.9518010417430813E-2</v>
      </c>
      <c r="K199" s="235" t="s">
        <v>1</v>
      </c>
      <c r="L199" s="235" t="s">
        <v>1</v>
      </c>
      <c r="M199" s="235" t="s">
        <v>1</v>
      </c>
      <c r="N199" s="243"/>
      <c r="O199" s="243"/>
      <c r="P199" s="243"/>
      <c r="Q199" s="243"/>
      <c r="R199" s="243"/>
      <c r="S199" s="243"/>
      <c r="T199" s="243"/>
      <c r="U199" s="239">
        <v>43466</v>
      </c>
      <c r="V199" s="235">
        <v>2.1150033046926656E-2</v>
      </c>
      <c r="W199" s="235">
        <v>1.4970059880239535E-2</v>
      </c>
      <c r="X199" s="235">
        <v>-1.335877862595421E-2</v>
      </c>
      <c r="Y199" s="235">
        <v>9.3220338983051876E-3</v>
      </c>
      <c r="Z199" s="235">
        <v>1.3215611292318118E-2</v>
      </c>
      <c r="AA199" s="235">
        <v>-5.0000000000000044E-3</v>
      </c>
      <c r="AB199" s="235">
        <v>2.9127045318256399E-3</v>
      </c>
      <c r="AC199" s="235" t="s">
        <v>1</v>
      </c>
      <c r="AD199" s="235" t="s">
        <v>1</v>
      </c>
      <c r="AE199" s="235" t="s">
        <v>1</v>
      </c>
      <c r="AF199" s="235"/>
      <c r="AG199" s="235"/>
      <c r="AH199" s="213"/>
    </row>
    <row r="200" spans="1:36" ht="15" customHeight="1" x14ac:dyDescent="0.15">
      <c r="A200" s="231">
        <v>43435</v>
      </c>
      <c r="B200" s="235">
        <v>-3.0679933665008229E-2</v>
      </c>
      <c r="C200" s="235" t="s">
        <v>1</v>
      </c>
      <c r="D200" s="235">
        <v>8.635578583765121E-3</v>
      </c>
      <c r="E200" s="235">
        <v>2.7297543221111143E-3</v>
      </c>
      <c r="F200" s="235">
        <v>-1.0242352430808545E-2</v>
      </c>
      <c r="G200" s="235">
        <v>-1.3326711364953236E-2</v>
      </c>
      <c r="H200" s="235">
        <v>1.8575756073897529E-2</v>
      </c>
      <c r="I200" s="235">
        <v>4.5115753811406034E-2</v>
      </c>
      <c r="J200" s="235">
        <v>-3.2164157909684833E-2</v>
      </c>
      <c r="K200" s="235" t="s">
        <v>1</v>
      </c>
      <c r="L200" s="235" t="s">
        <v>1</v>
      </c>
      <c r="M200" s="235" t="s">
        <v>1</v>
      </c>
      <c r="N200" s="243"/>
      <c r="O200" s="243"/>
      <c r="P200" s="243"/>
      <c r="Q200" s="243"/>
      <c r="R200" s="243"/>
      <c r="S200" s="243"/>
      <c r="T200" s="243"/>
      <c r="U200" s="239">
        <v>43435</v>
      </c>
      <c r="V200" s="235">
        <v>2.0229265003371411E-2</v>
      </c>
      <c r="W200" s="235">
        <v>1.3315354795213057E-2</v>
      </c>
      <c r="X200" s="235">
        <v>-1.9047619047619063E-3</v>
      </c>
      <c r="Y200" s="235">
        <v>4.2553191489360792E-3</v>
      </c>
      <c r="Z200" s="235">
        <v>3.7254459245879088E-3</v>
      </c>
      <c r="AA200" s="235" t="s">
        <v>1</v>
      </c>
      <c r="AB200" s="235">
        <v>8.8151413015296748E-3</v>
      </c>
      <c r="AC200" s="235" t="s">
        <v>1</v>
      </c>
      <c r="AD200" s="235" t="s">
        <v>1</v>
      </c>
      <c r="AE200" s="235" t="s">
        <v>1</v>
      </c>
      <c r="AF200" s="235"/>
      <c r="AG200" s="235"/>
      <c r="AH200" s="213"/>
    </row>
    <row r="201" spans="1:36" ht="15" customHeight="1" x14ac:dyDescent="0.15">
      <c r="A201" s="231">
        <v>43405</v>
      </c>
      <c r="B201" s="235">
        <v>5.0156739811912113E-2</v>
      </c>
      <c r="C201" s="235" t="s">
        <v>1</v>
      </c>
      <c r="D201" s="235">
        <v>2.2968197879858678E-2</v>
      </c>
      <c r="E201" s="235">
        <v>7.7450980392156712E-2</v>
      </c>
      <c r="F201" s="235">
        <v>5.169813247986936E-2</v>
      </c>
      <c r="G201" s="235">
        <v>1.8204804045511874E-2</v>
      </c>
      <c r="H201" s="235">
        <v>-7.0057716278923571E-2</v>
      </c>
      <c r="I201" s="235">
        <v>9.0651558073654395E-2</v>
      </c>
      <c r="J201" s="235">
        <v>0.10082851336564014</v>
      </c>
      <c r="K201" s="235" t="s">
        <v>1</v>
      </c>
      <c r="L201" s="235" t="s">
        <v>1</v>
      </c>
      <c r="M201" s="235" t="s">
        <v>1</v>
      </c>
      <c r="N201" s="243"/>
      <c r="O201" s="243"/>
      <c r="P201" s="243"/>
      <c r="Q201" s="243"/>
      <c r="R201" s="243"/>
      <c r="S201" s="243"/>
      <c r="T201" s="243"/>
      <c r="U201" s="239">
        <v>43405</v>
      </c>
      <c r="V201" s="235">
        <v>8.2481751824817498E-2</v>
      </c>
      <c r="W201" s="235">
        <v>0</v>
      </c>
      <c r="X201" s="235">
        <v>5.0000000000000044E-2</v>
      </c>
      <c r="Y201" s="235">
        <v>2.2628372497824213E-2</v>
      </c>
      <c r="Z201" s="235">
        <v>3.1859747218824605E-2</v>
      </c>
      <c r="AA201" s="235" t="s">
        <v>1</v>
      </c>
      <c r="AB201" s="235">
        <v>1.0832532541277161E-2</v>
      </c>
      <c r="AC201" s="235" t="s">
        <v>1</v>
      </c>
      <c r="AD201" s="235" t="s">
        <v>1</v>
      </c>
      <c r="AE201" s="235" t="s">
        <v>1</v>
      </c>
      <c r="AF201" s="235"/>
      <c r="AG201" s="235"/>
      <c r="AH201" s="213"/>
    </row>
    <row r="202" spans="1:36" ht="15" customHeight="1" x14ac:dyDescent="0.15">
      <c r="A202" s="231">
        <v>43374</v>
      </c>
      <c r="B202" s="235">
        <v>7.2800631523552289E-3</v>
      </c>
      <c r="C202" s="235" t="s">
        <v>1</v>
      </c>
      <c r="D202" s="235">
        <v>1.3428827215756403E-2</v>
      </c>
      <c r="E202" s="235">
        <v>2.5125628140703588E-2</v>
      </c>
      <c r="F202" s="235">
        <v>1.9084522375151639E-2</v>
      </c>
      <c r="G202" s="235">
        <v>2.4965445749827356E-2</v>
      </c>
      <c r="H202" s="235">
        <v>3.8534659462126134E-3</v>
      </c>
      <c r="I202" s="235">
        <v>6.9203924409034029E-2</v>
      </c>
      <c r="J202" s="235">
        <v>-2.1059199750408895E-3</v>
      </c>
      <c r="K202" s="235" t="s">
        <v>1</v>
      </c>
      <c r="L202" s="235" t="s">
        <v>1</v>
      </c>
      <c r="M202" s="235" t="s">
        <v>1</v>
      </c>
      <c r="N202" s="243"/>
      <c r="O202" s="243"/>
      <c r="P202" s="243"/>
      <c r="Q202" s="243"/>
      <c r="R202" s="243"/>
      <c r="S202" s="243"/>
      <c r="T202" s="243"/>
      <c r="U202" s="239">
        <v>43374</v>
      </c>
      <c r="V202" s="235">
        <v>2.3916292974588957E-2</v>
      </c>
      <c r="W202" s="235">
        <v>0</v>
      </c>
      <c r="X202" s="235">
        <v>0</v>
      </c>
      <c r="Y202" s="235">
        <v>7.8947368421053675E-3</v>
      </c>
      <c r="Z202" s="235">
        <v>1.0495014867937867E-3</v>
      </c>
      <c r="AA202" s="235" t="s">
        <v>1</v>
      </c>
      <c r="AB202" s="235">
        <v>1.3906111603188704E-2</v>
      </c>
      <c r="AC202" s="235" t="s">
        <v>1</v>
      </c>
      <c r="AD202" s="235" t="s">
        <v>1</v>
      </c>
      <c r="AE202" s="235" t="s">
        <v>1</v>
      </c>
      <c r="AF202" s="235"/>
      <c r="AG202" s="235"/>
      <c r="AH202" s="216"/>
    </row>
    <row r="203" spans="1:36" ht="15" customHeight="1" x14ac:dyDescent="0.15">
      <c r="A203" s="231">
        <v>43344</v>
      </c>
      <c r="B203" s="235">
        <v>-1.791713325867874E-2</v>
      </c>
      <c r="C203" s="235" t="s">
        <v>1</v>
      </c>
      <c r="D203" s="235">
        <v>-2.7003484320557422E-2</v>
      </c>
      <c r="E203" s="235">
        <v>-5.9940059940058448E-3</v>
      </c>
      <c r="F203" s="235">
        <v>-4.0518451072074808E-2</v>
      </c>
      <c r="G203" s="235">
        <v>3.7284314575565512E-3</v>
      </c>
      <c r="H203" s="235">
        <v>-1.1428282348081886E-2</v>
      </c>
      <c r="I203" s="235">
        <v>-2.0319958715004569E-2</v>
      </c>
      <c r="J203" s="235">
        <v>-1.1564258731015267E-2</v>
      </c>
      <c r="K203" s="235" t="s">
        <v>1</v>
      </c>
      <c r="L203" s="235" t="s">
        <v>1</v>
      </c>
      <c r="M203" s="235" t="s">
        <v>1</v>
      </c>
      <c r="N203" s="243"/>
      <c r="O203" s="243"/>
      <c r="P203" s="243"/>
      <c r="Q203" s="243"/>
      <c r="R203" s="243"/>
      <c r="S203" s="243"/>
      <c r="T203" s="243"/>
      <c r="U203" s="239">
        <v>43344</v>
      </c>
      <c r="V203" s="235">
        <v>2.7649769585253479E-2</v>
      </c>
      <c r="W203" s="235">
        <v>1.941580756013761E-2</v>
      </c>
      <c r="X203" s="235" t="s">
        <v>1</v>
      </c>
      <c r="Y203" s="235">
        <v>2.8880866425992604E-2</v>
      </c>
      <c r="Z203" s="235">
        <v>1.3353028064992719E-2</v>
      </c>
      <c r="AA203" s="235" t="s">
        <v>1</v>
      </c>
      <c r="AB203" s="235">
        <v>1.0833557167159101E-2</v>
      </c>
      <c r="AC203" s="235" t="s">
        <v>1</v>
      </c>
      <c r="AD203" s="235" t="s">
        <v>1</v>
      </c>
      <c r="AE203" s="235" t="s">
        <v>1</v>
      </c>
      <c r="AF203" s="235"/>
      <c r="AG203" s="235"/>
      <c r="AH203" s="213"/>
    </row>
    <row r="204" spans="1:36" ht="15" customHeight="1" x14ac:dyDescent="0.15">
      <c r="A204" s="231">
        <v>43313</v>
      </c>
      <c r="B204" s="235">
        <v>5.0212102848238484E-3</v>
      </c>
      <c r="C204" s="235" t="s">
        <v>1</v>
      </c>
      <c r="D204" s="235">
        <v>3.1446540880503075E-2</v>
      </c>
      <c r="E204" s="235">
        <v>-2.9097963142580032E-2</v>
      </c>
      <c r="F204" s="235">
        <v>1.3924882763812098E-2</v>
      </c>
      <c r="G204" s="235">
        <v>1.0602874167542938E-2</v>
      </c>
      <c r="H204" s="235">
        <v>4.174669450243469E-3</v>
      </c>
      <c r="I204" s="235">
        <v>-9.0738459733708754E-2</v>
      </c>
      <c r="J204" s="235">
        <v>2.2546314544737846E-2</v>
      </c>
      <c r="K204" s="235" t="s">
        <v>1</v>
      </c>
      <c r="L204" s="235" t="s">
        <v>1</v>
      </c>
      <c r="M204" s="235" t="s">
        <v>1</v>
      </c>
      <c r="N204" s="243"/>
      <c r="O204" s="243"/>
      <c r="P204" s="243"/>
      <c r="Q204" s="243"/>
      <c r="R204" s="243"/>
      <c r="S204" s="243"/>
      <c r="T204" s="243"/>
      <c r="U204" s="239">
        <v>43313</v>
      </c>
      <c r="V204" s="235">
        <v>1.1655011655011753E-2</v>
      </c>
      <c r="W204" s="235">
        <v>7.7922077922077029E-3</v>
      </c>
      <c r="X204" s="235" t="s">
        <v>1</v>
      </c>
      <c r="Y204" s="235">
        <v>2.2140221402214041E-2</v>
      </c>
      <c r="Z204" s="235">
        <v>8.5811334247064951E-3</v>
      </c>
      <c r="AA204" s="235" t="s">
        <v>1</v>
      </c>
      <c r="AB204" s="235">
        <v>2.96336206896559E-3</v>
      </c>
      <c r="AC204" s="235" t="s">
        <v>1</v>
      </c>
      <c r="AD204" s="235" t="s">
        <v>1</v>
      </c>
      <c r="AE204" s="235" t="s">
        <v>1</v>
      </c>
      <c r="AF204" s="235"/>
      <c r="AG204" s="235"/>
      <c r="AH204" s="213"/>
    </row>
    <row r="205" spans="1:36" ht="15" customHeight="1" x14ac:dyDescent="0.15">
      <c r="A205" s="231">
        <v>43282</v>
      </c>
      <c r="B205" s="235">
        <v>5.855938416422294E-2</v>
      </c>
      <c r="C205" s="235" t="s">
        <v>1</v>
      </c>
      <c r="D205" s="235">
        <v>5.2980132450331174E-2</v>
      </c>
      <c r="E205" s="235">
        <v>2.8942115768462982E-2</v>
      </c>
      <c r="F205" s="235">
        <v>7.1534110021593308E-2</v>
      </c>
      <c r="G205" s="235">
        <v>2.2122704881325519E-2</v>
      </c>
      <c r="H205" s="235">
        <v>0.16450567260940038</v>
      </c>
      <c r="I205" s="235">
        <v>2.7605328189982559E-2</v>
      </c>
      <c r="J205" s="235">
        <v>0.11771962287426199</v>
      </c>
      <c r="K205" s="235" t="s">
        <v>1</v>
      </c>
      <c r="L205" s="235" t="s">
        <v>1</v>
      </c>
      <c r="M205" s="235" t="s">
        <v>1</v>
      </c>
      <c r="N205" s="243"/>
      <c r="O205" s="243"/>
      <c r="P205" s="243"/>
      <c r="Q205" s="243"/>
      <c r="R205" s="243"/>
      <c r="S205" s="243"/>
      <c r="T205" s="243"/>
      <c r="U205" s="239">
        <v>43282</v>
      </c>
      <c r="V205" s="235">
        <v>3.2905296950240713E-2</v>
      </c>
      <c r="W205" s="235">
        <v>4.9595405899243352E-3</v>
      </c>
      <c r="X205" s="235" t="s">
        <v>1</v>
      </c>
      <c r="Y205" s="235">
        <v>9.3109869646182571E-3</v>
      </c>
      <c r="Z205" s="235">
        <v>2.6888145315487263E-3</v>
      </c>
      <c r="AA205" s="235" t="s">
        <v>1</v>
      </c>
      <c r="AB205" s="235">
        <v>5.9620596205961513E-3</v>
      </c>
      <c r="AC205" s="235" t="s">
        <v>1</v>
      </c>
      <c r="AD205" s="235" t="s">
        <v>1</v>
      </c>
      <c r="AE205" s="235" t="s">
        <v>1</v>
      </c>
      <c r="AF205" s="235"/>
      <c r="AG205" s="235"/>
      <c r="AH205" s="213"/>
    </row>
    <row r="206" spans="1:36" ht="15" customHeight="1" x14ac:dyDescent="0.15">
      <c r="A206" s="231">
        <v>43252</v>
      </c>
      <c r="B206" s="235">
        <v>-1.4641288433382557E-3</v>
      </c>
      <c r="C206" s="235" t="s">
        <v>1</v>
      </c>
      <c r="D206" s="235">
        <v>2.1256038647343017E-2</v>
      </c>
      <c r="E206" s="235">
        <v>9.9900099900110048E-4</v>
      </c>
      <c r="F206" s="235">
        <v>-1.8181398491260797E-2</v>
      </c>
      <c r="G206" s="235">
        <v>4.6792045352290956E-3</v>
      </c>
      <c r="H206" s="235">
        <v>7.9615048118985093E-2</v>
      </c>
      <c r="I206" s="235">
        <v>0.12511867625118683</v>
      </c>
      <c r="J206" s="235">
        <v>-6.9601574028529248E-2</v>
      </c>
      <c r="K206" s="235" t="s">
        <v>1</v>
      </c>
      <c r="L206" s="235" t="s">
        <v>1</v>
      </c>
      <c r="M206" s="235" t="s">
        <v>1</v>
      </c>
      <c r="N206" s="243"/>
      <c r="O206" s="243"/>
      <c r="P206" s="243"/>
      <c r="Q206" s="243"/>
      <c r="R206" s="243"/>
      <c r="S206" s="243"/>
      <c r="T206" s="243"/>
      <c r="U206" s="239">
        <v>43252</v>
      </c>
      <c r="V206" s="235">
        <v>3.6605657237936809E-2</v>
      </c>
      <c r="W206" s="235">
        <v>4.8963889131765758E-3</v>
      </c>
      <c r="X206" s="235" t="s">
        <v>1</v>
      </c>
      <c r="Y206" s="235">
        <v>1.2252591894439325E-2</v>
      </c>
      <c r="Z206" s="235">
        <v>2.1858590792526594E-2</v>
      </c>
      <c r="AA206" s="235" t="s">
        <v>1</v>
      </c>
      <c r="AB206" s="235">
        <v>9.9466497875022944E-4</v>
      </c>
      <c r="AC206" s="235" t="s">
        <v>1</v>
      </c>
      <c r="AD206" s="235" t="s">
        <v>1</v>
      </c>
      <c r="AE206" s="235" t="s">
        <v>1</v>
      </c>
      <c r="AF206" s="235"/>
      <c r="AG206" s="235"/>
      <c r="AH206" s="213"/>
      <c r="AI206" s="216"/>
      <c r="AJ206" s="216"/>
    </row>
    <row r="207" spans="1:36" ht="15" customHeight="1" x14ac:dyDescent="0.15">
      <c r="A207" s="231">
        <v>43221</v>
      </c>
      <c r="B207" s="235">
        <v>-1.1845555656026865E-2</v>
      </c>
      <c r="C207" s="235" t="s">
        <v>1</v>
      </c>
      <c r="D207" s="235">
        <v>2.0710059171597541E-2</v>
      </c>
      <c r="E207" s="235" t="s">
        <v>1</v>
      </c>
      <c r="F207" s="235">
        <v>-1.2415269729625894E-2</v>
      </c>
      <c r="G207" s="235">
        <v>-3.05014802188936E-3</v>
      </c>
      <c r="H207" s="235">
        <v>8.7565674255701571E-4</v>
      </c>
      <c r="I207" s="235">
        <v>2.6308463251670262E-2</v>
      </c>
      <c r="J207" s="235">
        <v>1.8792282635930815E-2</v>
      </c>
      <c r="K207" s="235" t="s">
        <v>1</v>
      </c>
      <c r="L207" s="235" t="s">
        <v>1</v>
      </c>
      <c r="M207" s="235" t="s">
        <v>1</v>
      </c>
      <c r="N207" s="243"/>
      <c r="O207" s="243"/>
      <c r="P207" s="243"/>
      <c r="Q207" s="243"/>
      <c r="R207" s="243"/>
      <c r="S207" s="243"/>
      <c r="T207" s="243"/>
      <c r="U207" s="239">
        <v>43221</v>
      </c>
      <c r="V207" s="235">
        <v>4.8865619546247865E-2</v>
      </c>
      <c r="W207" s="235">
        <v>-1.9198882974081333E-3</v>
      </c>
      <c r="X207" s="235" t="s">
        <v>1</v>
      </c>
      <c r="Y207" s="235">
        <v>1.9212295869356407E-2</v>
      </c>
      <c r="Z207" s="235">
        <v>8.8702722680793211E-3</v>
      </c>
      <c r="AA207" s="235" t="s">
        <v>1</v>
      </c>
      <c r="AB207" s="235">
        <v>3.9945528824332109E-3</v>
      </c>
      <c r="AC207" s="235" t="s">
        <v>1</v>
      </c>
      <c r="AD207" s="235" t="s">
        <v>1</v>
      </c>
      <c r="AE207" s="235" t="s">
        <v>1</v>
      </c>
      <c r="AF207" s="235"/>
      <c r="AG207" s="235"/>
    </row>
    <row r="208" spans="1:36" ht="15" customHeight="1" x14ac:dyDescent="0.15">
      <c r="A208" s="231">
        <v>43191</v>
      </c>
      <c r="B208" s="235">
        <v>-2.0001762269803457E-2</v>
      </c>
      <c r="C208" s="235" t="s">
        <v>1</v>
      </c>
      <c r="D208" s="235">
        <v>9.9502487562189157E-3</v>
      </c>
      <c r="E208" s="235" t="s">
        <v>1</v>
      </c>
      <c r="F208" s="235">
        <v>1.7190487009089868E-3</v>
      </c>
      <c r="G208" s="235">
        <v>-6.4888888888889641E-3</v>
      </c>
      <c r="H208" s="235">
        <v>1.7009847806624803E-2</v>
      </c>
      <c r="I208" s="235">
        <v>0.19320025965595586</v>
      </c>
      <c r="J208" s="235">
        <v>-4.3760900586649859E-2</v>
      </c>
      <c r="K208" s="235" t="s">
        <v>1</v>
      </c>
      <c r="L208" s="235" t="s">
        <v>1</v>
      </c>
      <c r="M208" s="235" t="s">
        <v>1</v>
      </c>
      <c r="N208" s="243"/>
      <c r="O208" s="243"/>
      <c r="P208" s="243"/>
      <c r="Q208" s="243"/>
      <c r="R208" s="243"/>
      <c r="S208" s="243"/>
      <c r="T208" s="243"/>
      <c r="U208" s="239">
        <v>43191</v>
      </c>
      <c r="V208" s="235">
        <v>-1.7467248908296959E-3</v>
      </c>
      <c r="W208" s="235">
        <v>1.8738898756660852E-2</v>
      </c>
      <c r="X208" s="235" t="s">
        <v>1</v>
      </c>
      <c r="Y208" s="235">
        <v>9.6899224806201636E-3</v>
      </c>
      <c r="Z208" s="235">
        <v>1.0814842438933483E-2</v>
      </c>
      <c r="AA208" s="235" t="s">
        <v>1</v>
      </c>
      <c r="AB208" s="235">
        <v>4.0025470754115888E-3</v>
      </c>
      <c r="AC208" s="235" t="s">
        <v>1</v>
      </c>
      <c r="AD208" s="235" t="s">
        <v>1</v>
      </c>
      <c r="AE208" s="235" t="s">
        <v>1</v>
      </c>
      <c r="AF208" s="235"/>
      <c r="AG208" s="235"/>
    </row>
    <row r="209" spans="1:40" ht="15" customHeight="1" x14ac:dyDescent="0.15">
      <c r="A209" s="231">
        <v>43160</v>
      </c>
      <c r="B209" s="235">
        <v>5.4739776951672814E-2</v>
      </c>
      <c r="C209" s="235" t="s">
        <v>1</v>
      </c>
      <c r="D209" s="235">
        <v>6.0060060060059001E-3</v>
      </c>
      <c r="E209" s="235" t="s">
        <v>1</v>
      </c>
      <c r="F209" s="235">
        <v>6.3541441768378074E-2</v>
      </c>
      <c r="G209" s="235">
        <v>4.8266865449124181E-2</v>
      </c>
      <c r="H209" s="235">
        <v>9.9457504520794743E-3</v>
      </c>
      <c r="I209" s="235">
        <v>0.17617866004962765</v>
      </c>
      <c r="J209" s="235">
        <v>0.1182624113475179</v>
      </c>
      <c r="K209" s="235" t="s">
        <v>1</v>
      </c>
      <c r="L209" s="235" t="s">
        <v>1</v>
      </c>
      <c r="M209" s="235" t="s">
        <v>1</v>
      </c>
      <c r="N209" s="243"/>
      <c r="O209" s="243"/>
      <c r="P209" s="243"/>
      <c r="Q209" s="243"/>
      <c r="R209" s="243"/>
      <c r="S209" s="243"/>
      <c r="T209" s="243"/>
      <c r="U209" s="239">
        <v>43160</v>
      </c>
      <c r="V209" s="235">
        <v>9.7001763668431405E-3</v>
      </c>
      <c r="W209" s="235">
        <v>6.2555853440571007E-3</v>
      </c>
      <c r="X209" s="235" t="s">
        <v>1</v>
      </c>
      <c r="Y209" s="235">
        <v>-2.8985507246375767E-3</v>
      </c>
      <c r="Z209" s="235">
        <v>4.9971890811418623E-3</v>
      </c>
      <c r="AA209" s="235" t="s">
        <v>1</v>
      </c>
      <c r="AB209" s="235">
        <v>6.7771773971974083E-3</v>
      </c>
      <c r="AC209" s="235" t="s">
        <v>1</v>
      </c>
      <c r="AD209" s="235" t="s">
        <v>1</v>
      </c>
      <c r="AE209" s="235" t="s">
        <v>1</v>
      </c>
      <c r="AF209" s="235"/>
      <c r="AG209" s="235"/>
    </row>
    <row r="210" spans="1:40" ht="15" customHeight="1" x14ac:dyDescent="0.15">
      <c r="A210" s="231">
        <v>43132</v>
      </c>
      <c r="B210" s="235">
        <v>5.5135034108961933E-3</v>
      </c>
      <c r="C210" s="235" t="s">
        <v>1</v>
      </c>
      <c r="D210" s="235" t="s">
        <v>1</v>
      </c>
      <c r="E210" s="235" t="s">
        <v>1</v>
      </c>
      <c r="F210" s="235">
        <v>-2.7092374180457967E-2</v>
      </c>
      <c r="G210" s="235">
        <v>-6.2962962962964247E-3</v>
      </c>
      <c r="H210" s="235">
        <v>7.5875486381323021E-2</v>
      </c>
      <c r="I210" s="235">
        <v>4.8638911128903214E-2</v>
      </c>
      <c r="J210" s="235">
        <v>4.3629240495057474E-3</v>
      </c>
      <c r="K210" s="235" t="s">
        <v>1</v>
      </c>
      <c r="L210" s="235" t="s">
        <v>1</v>
      </c>
      <c r="M210" s="235" t="s">
        <v>1</v>
      </c>
      <c r="N210" s="243"/>
      <c r="O210" s="243"/>
      <c r="P210" s="243"/>
      <c r="Q210" s="243"/>
      <c r="R210" s="243"/>
      <c r="S210" s="243"/>
      <c r="T210" s="243"/>
      <c r="U210" s="239">
        <v>43132</v>
      </c>
      <c r="V210" s="235">
        <v>3.1847133757961714E-2</v>
      </c>
      <c r="W210" s="235">
        <v>1.1754068716093942E-2</v>
      </c>
      <c r="X210" s="235" t="s">
        <v>1</v>
      </c>
      <c r="Y210" s="235">
        <v>9.7560975609756184E-3</v>
      </c>
      <c r="Z210" s="235">
        <v>8.8222320247022569E-3</v>
      </c>
      <c r="AA210" s="235" t="s">
        <v>1</v>
      </c>
      <c r="AB210" s="235">
        <v>2.0848915482423323E-2</v>
      </c>
      <c r="AC210" s="235" t="s">
        <v>1</v>
      </c>
      <c r="AD210" s="235" t="s">
        <v>1</v>
      </c>
      <c r="AE210" s="235" t="s">
        <v>1</v>
      </c>
      <c r="AF210" s="235"/>
      <c r="AG210" s="235"/>
    </row>
    <row r="211" spans="1:40" ht="15" customHeight="1" x14ac:dyDescent="0.15">
      <c r="A211" s="241">
        <v>43101</v>
      </c>
      <c r="B211" s="236">
        <v>-1.0268857356234868E-3</v>
      </c>
      <c r="C211" s="236" t="s">
        <v>1</v>
      </c>
      <c r="D211" s="236" t="s">
        <v>1</v>
      </c>
      <c r="E211" s="236" t="s">
        <v>1</v>
      </c>
      <c r="F211" s="236">
        <v>-2.1093350786439861E-2</v>
      </c>
      <c r="G211" s="236">
        <v>7.412898443292568E-4</v>
      </c>
      <c r="H211" s="236">
        <v>-2.9097963142578971E-3</v>
      </c>
      <c r="I211" s="236">
        <v>-4.0016006402567722E-4</v>
      </c>
      <c r="J211" s="236">
        <v>-2.6270157794347142E-2</v>
      </c>
      <c r="K211" s="236" t="s">
        <v>1</v>
      </c>
      <c r="L211" s="236" t="s">
        <v>1</v>
      </c>
      <c r="M211" s="236" t="s">
        <v>1</v>
      </c>
      <c r="N211" s="242"/>
      <c r="O211" s="242"/>
      <c r="P211" s="242"/>
      <c r="Q211" s="242"/>
      <c r="R211" s="242"/>
      <c r="S211" s="242"/>
      <c r="T211" s="242"/>
      <c r="U211" s="241">
        <v>43101</v>
      </c>
      <c r="V211" s="236">
        <v>1.8535681186283612E-2</v>
      </c>
      <c r="W211" s="236">
        <v>1.6544117647058838E-2</v>
      </c>
      <c r="X211" s="236" t="s">
        <v>1</v>
      </c>
      <c r="Y211" s="236">
        <v>7.8662733529990241E-3</v>
      </c>
      <c r="Z211" s="236">
        <v>2.9705473391479754E-3</v>
      </c>
      <c r="AA211" s="236" t="s">
        <v>1</v>
      </c>
      <c r="AB211" s="236">
        <v>9.9140779907470264E-3</v>
      </c>
      <c r="AC211" s="236" t="s">
        <v>1</v>
      </c>
      <c r="AD211" s="236" t="s">
        <v>1</v>
      </c>
      <c r="AE211" s="236" t="s">
        <v>1</v>
      </c>
      <c r="AF211" s="236"/>
      <c r="AG211" s="236"/>
    </row>
    <row r="212" spans="1:40" x14ac:dyDescent="0.15">
      <c r="B212" s="216"/>
    </row>
    <row r="213" spans="1:40" x14ac:dyDescent="0.15">
      <c r="A213" s="337" t="s">
        <v>965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 t="s">
        <v>966</v>
      </c>
      <c r="V213" s="337"/>
      <c r="W213" s="337"/>
      <c r="X213" s="337"/>
      <c r="Y213" s="337"/>
      <c r="Z213" s="337"/>
      <c r="AA213" s="337"/>
      <c r="AB213" s="337"/>
      <c r="AC213" s="337"/>
      <c r="AD213" s="337"/>
      <c r="AE213" s="337"/>
      <c r="AF213" s="337"/>
      <c r="AG213" s="337"/>
    </row>
    <row r="214" spans="1:40" ht="15" customHeight="1" x14ac:dyDescent="0.15">
      <c r="A214" s="33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37"/>
      <c r="AB214" s="337"/>
      <c r="AC214" s="337"/>
      <c r="AD214" s="337"/>
      <c r="AE214" s="337"/>
      <c r="AF214" s="337"/>
      <c r="AG214" s="337"/>
    </row>
    <row r="215" spans="1:40" x14ac:dyDescent="0.15">
      <c r="B215" s="216"/>
      <c r="N215" s="213"/>
      <c r="O215" s="213"/>
      <c r="P215" s="213"/>
      <c r="Q215" s="213"/>
      <c r="R215" s="213"/>
      <c r="S215" s="213"/>
      <c r="T215" s="213"/>
      <c r="V215" s="238"/>
      <c r="AK215" s="230"/>
      <c r="AL215" s="230"/>
      <c r="AM215" s="230"/>
      <c r="AN215" s="216"/>
    </row>
    <row r="216" spans="1:40" ht="24" x14ac:dyDescent="0.15">
      <c r="A216" s="242"/>
      <c r="B216" s="221" t="s">
        <v>142</v>
      </c>
      <c r="C216" s="221" t="s">
        <v>144</v>
      </c>
      <c r="D216" s="221" t="s">
        <v>146</v>
      </c>
      <c r="E216" s="221" t="s">
        <v>136</v>
      </c>
      <c r="F216" s="221" t="s">
        <v>106</v>
      </c>
      <c r="G216" s="221" t="s">
        <v>194</v>
      </c>
      <c r="H216" s="221" t="s">
        <v>119</v>
      </c>
      <c r="I216" s="221" t="s">
        <v>148</v>
      </c>
      <c r="J216" s="221" t="s">
        <v>129</v>
      </c>
      <c r="K216" s="221" t="s">
        <v>149</v>
      </c>
      <c r="L216" s="221" t="s">
        <v>150</v>
      </c>
      <c r="M216" s="221" t="s">
        <v>151</v>
      </c>
      <c r="N216" s="213"/>
      <c r="O216" s="213"/>
      <c r="P216" s="213"/>
      <c r="Q216" s="213"/>
      <c r="R216" s="213"/>
      <c r="S216" s="213"/>
      <c r="T216" s="213"/>
      <c r="U216" s="242"/>
      <c r="V216" s="222" t="s">
        <v>162</v>
      </c>
      <c r="W216" s="221" t="s">
        <v>164</v>
      </c>
      <c r="X216" s="221" t="s">
        <v>166</v>
      </c>
      <c r="Y216" s="221" t="s">
        <v>168</v>
      </c>
      <c r="Z216" s="221" t="s">
        <v>169</v>
      </c>
      <c r="AA216" s="221" t="s">
        <v>171</v>
      </c>
      <c r="AB216" s="221" t="s">
        <v>172</v>
      </c>
      <c r="AC216" s="221" t="s">
        <v>174</v>
      </c>
      <c r="AD216" s="221" t="s">
        <v>176</v>
      </c>
      <c r="AE216" s="221" t="s">
        <v>133</v>
      </c>
      <c r="AF216" s="221" t="s">
        <v>116</v>
      </c>
      <c r="AG216" s="221"/>
      <c r="AK216" s="230"/>
      <c r="AL216" s="230"/>
      <c r="AM216" s="230"/>
      <c r="AN216" s="216"/>
    </row>
    <row r="217" spans="1:40" ht="15" customHeight="1" x14ac:dyDescent="0.15">
      <c r="A217" s="239">
        <v>44896</v>
      </c>
      <c r="B217" s="235">
        <v>-3.1630555116242318E-3</v>
      </c>
      <c r="C217" s="235">
        <v>2.1064337814411412E-2</v>
      </c>
      <c r="D217" s="235">
        <v>3.3997955010224949E-2</v>
      </c>
      <c r="E217" s="235">
        <v>1.284051362054474E-2</v>
      </c>
      <c r="F217" s="235">
        <v>1.4559741160157218E-2</v>
      </c>
      <c r="G217" s="235">
        <v>-8.020644441344725E-3</v>
      </c>
      <c r="H217" s="235">
        <v>3.5416546886678474E-2</v>
      </c>
      <c r="I217" s="235">
        <v>4.6144121365359432E-3</v>
      </c>
      <c r="J217" s="235">
        <v>-1.1507479861910253E-3</v>
      </c>
      <c r="K217" s="235">
        <v>1.961620469083129E-3</v>
      </c>
      <c r="L217" s="235">
        <v>3.6520786414267485E-3</v>
      </c>
      <c r="M217" s="235">
        <v>6.0541849553503915E-3</v>
      </c>
      <c r="N217" s="213"/>
      <c r="O217" s="213"/>
      <c r="P217" s="213"/>
      <c r="Q217" s="213"/>
      <c r="R217" s="213"/>
      <c r="S217" s="213"/>
      <c r="T217" s="213"/>
      <c r="U217" s="239">
        <v>44896</v>
      </c>
      <c r="V217" s="235">
        <v>-6.8755635707844842E-3</v>
      </c>
      <c r="W217" s="235">
        <v>1.7021276595744712E-2</v>
      </c>
      <c r="X217" s="235">
        <v>1.3774517143284901E-2</v>
      </c>
      <c r="Y217" s="235" t="s">
        <v>1</v>
      </c>
      <c r="Z217" s="235">
        <v>1.0846812559467248E-2</v>
      </c>
      <c r="AA217" s="235">
        <v>1.8480492813141625E-2</v>
      </c>
      <c r="AB217" s="235">
        <v>-2.3107790231077969E-2</v>
      </c>
      <c r="AC217" s="235">
        <v>-4.5962417470797372E-2</v>
      </c>
      <c r="AD217" s="235">
        <v>-3.6053456040728515E-2</v>
      </c>
      <c r="AE217" s="235">
        <v>-1.938831239759703E-2</v>
      </c>
      <c r="AF217" s="235">
        <v>-2.7119955301500139E-2</v>
      </c>
      <c r="AG217" s="304"/>
      <c r="AK217" s="230"/>
      <c r="AL217" s="230"/>
      <c r="AM217" s="230"/>
      <c r="AN217" s="216"/>
    </row>
    <row r="218" spans="1:40" ht="15" customHeight="1" x14ac:dyDescent="0.15">
      <c r="A218" s="239">
        <v>44866</v>
      </c>
      <c r="B218" s="235">
        <v>1.7427122940430766E-3</v>
      </c>
      <c r="C218" s="235">
        <v>-1.9184498411985523E-2</v>
      </c>
      <c r="D218" s="235">
        <v>-5.8936733221072915E-2</v>
      </c>
      <c r="E218" s="235">
        <v>2.8884342279456841E-3</v>
      </c>
      <c r="F218" s="235">
        <v>-9.9530946116005506E-3</v>
      </c>
      <c r="G218" s="235">
        <v>-2.5288919102651339E-2</v>
      </c>
      <c r="H218" s="235">
        <v>-1.6233031674208115E-2</v>
      </c>
      <c r="I218" s="235">
        <v>-4.5932171396211308E-3</v>
      </c>
      <c r="J218" s="235">
        <v>2.8851702250432161E-3</v>
      </c>
      <c r="K218" s="235">
        <v>7.5620864483974745E-3</v>
      </c>
      <c r="L218" s="235">
        <v>4.0996071473830935E-2</v>
      </c>
      <c r="M218" s="235">
        <v>1.0940249407084371E-2</v>
      </c>
      <c r="N218" s="215"/>
      <c r="O218" s="215"/>
      <c r="P218" s="215"/>
      <c r="Q218" s="215"/>
      <c r="R218" s="215"/>
      <c r="S218" s="215"/>
      <c r="T218" s="215"/>
      <c r="U218" s="239">
        <v>44866</v>
      </c>
      <c r="V218" s="235">
        <v>-8.588486957632235E-3</v>
      </c>
      <c r="W218" s="235">
        <v>-7.5649469447493595E-2</v>
      </c>
      <c r="X218" s="235">
        <v>-2.709395484340852E-2</v>
      </c>
      <c r="Y218" s="235">
        <v>-2.9303478848899184E-2</v>
      </c>
      <c r="Z218" s="235">
        <v>-3.1514928123848145E-2</v>
      </c>
      <c r="AA218" s="235">
        <v>5.6399132321041268E-2</v>
      </c>
      <c r="AB218" s="235">
        <v>-7.4165636588380173E-3</v>
      </c>
      <c r="AC218" s="235">
        <v>-1.1546184738955852E-2</v>
      </c>
      <c r="AD218" s="235">
        <v>4.0387063916475757E-2</v>
      </c>
      <c r="AE218" s="235">
        <v>-2.5422189940075483E-3</v>
      </c>
      <c r="AF218" s="235">
        <v>1.5316809216268264E-2</v>
      </c>
      <c r="AG218" s="235"/>
      <c r="AK218" s="230"/>
      <c r="AL218" s="230"/>
      <c r="AM218" s="230"/>
      <c r="AN218" s="239"/>
    </row>
    <row r="219" spans="1:40" ht="15" customHeight="1" x14ac:dyDescent="0.15">
      <c r="A219" s="239">
        <v>44835</v>
      </c>
      <c r="B219" s="235">
        <v>-1.1742602160638894E-2</v>
      </c>
      <c r="C219" s="235">
        <v>2.2185068484342971E-3</v>
      </c>
      <c r="D219" s="235">
        <v>1.837334639882415E-2</v>
      </c>
      <c r="E219" s="235">
        <v>-1.773259250502425E-2</v>
      </c>
      <c r="F219" s="235">
        <v>-1.8581934542188362E-2</v>
      </c>
      <c r="G219" s="235">
        <v>-1.1955937667920351E-2</v>
      </c>
      <c r="H219" s="235">
        <v>-1.608325449385048E-2</v>
      </c>
      <c r="I219" s="235">
        <v>2.7762003911918479E-3</v>
      </c>
      <c r="J219" s="235">
        <v>3.4742327735958339E-3</v>
      </c>
      <c r="K219" s="235">
        <v>3.362648732540106E-3</v>
      </c>
      <c r="L219" s="235">
        <v>-7.5462206011822474E-3</v>
      </c>
      <c r="M219" s="235">
        <v>6.6230265691181681E-3</v>
      </c>
      <c r="N219" s="215"/>
      <c r="O219" s="215"/>
      <c r="P219" s="215"/>
      <c r="Q219" s="215"/>
      <c r="R219" s="215"/>
      <c r="S219" s="215"/>
      <c r="T219" s="215"/>
      <c r="U219" s="239">
        <v>44835</v>
      </c>
      <c r="V219" s="235">
        <v>2.2659744669735825E-2</v>
      </c>
      <c r="W219" s="235">
        <v>1.4947544332002533E-2</v>
      </c>
      <c r="X219" s="235">
        <v>-1.851454714418474E-2</v>
      </c>
      <c r="Y219" s="235">
        <v>7.1276210407695009E-2</v>
      </c>
      <c r="Z219" s="235">
        <v>4.0710584752035152E-3</v>
      </c>
      <c r="AA219" s="235">
        <v>3.5955056179775312E-2</v>
      </c>
      <c r="AB219" s="235">
        <v>-7.2942940895767625E-3</v>
      </c>
      <c r="AC219" s="235">
        <v>-1.5323776569451268E-2</v>
      </c>
      <c r="AD219" s="235">
        <v>-1.839724041393799E-2</v>
      </c>
      <c r="AE219" s="235">
        <v>-1.8447553693966813E-2</v>
      </c>
      <c r="AF219" s="235">
        <v>-2.0976630922373712E-2</v>
      </c>
      <c r="AG219" s="235"/>
      <c r="AK219" s="230"/>
      <c r="AL219" s="230"/>
      <c r="AM219" s="230"/>
      <c r="AN219" s="239"/>
    </row>
    <row r="220" spans="1:40" ht="15" customHeight="1" x14ac:dyDescent="0.15">
      <c r="A220" s="239">
        <v>44805</v>
      </c>
      <c r="B220" s="235">
        <v>-1.1147236414305595E-2</v>
      </c>
      <c r="C220" s="235">
        <v>-2.57486530509962E-2</v>
      </c>
      <c r="D220" s="235">
        <v>-8.3108715184186902E-2</v>
      </c>
      <c r="E220" s="235">
        <v>-5.1161423110849345E-3</v>
      </c>
      <c r="F220" s="235">
        <v>-5.3048916685279439E-3</v>
      </c>
      <c r="G220" s="235">
        <v>4.2495784148397792E-3</v>
      </c>
      <c r="H220" s="235">
        <v>-8.2238657688487333E-3</v>
      </c>
      <c r="I220" s="235">
        <v>7.3730375643552126E-3</v>
      </c>
      <c r="J220" s="235">
        <v>5.793742757822201E-4</v>
      </c>
      <c r="K220" s="235">
        <v>4.8953775505782898E-3</v>
      </c>
      <c r="L220" s="235">
        <v>-1.0269496483475421E-2</v>
      </c>
      <c r="M220" s="235">
        <v>-7.7181720923123935E-3</v>
      </c>
      <c r="N220" s="213"/>
      <c r="O220" s="213"/>
      <c r="P220" s="213"/>
      <c r="Q220" s="213"/>
      <c r="R220" s="213"/>
      <c r="S220" s="213"/>
      <c r="T220" s="213"/>
      <c r="U220" s="239">
        <v>44805</v>
      </c>
      <c r="V220" s="235">
        <v>-5.6324141118471685E-2</v>
      </c>
      <c r="W220" s="235">
        <v>-4.2010080047435561E-2</v>
      </c>
      <c r="X220" s="235">
        <v>-9.2843879445783238E-4</v>
      </c>
      <c r="Y220" s="235">
        <v>-2.8845026382646029E-2</v>
      </c>
      <c r="Z220" s="235">
        <v>-1.6165535079210368E-3</v>
      </c>
      <c r="AA220" s="235">
        <v>1.6755521706016772E-2</v>
      </c>
      <c r="AB220" s="235">
        <v>-6.2204321697992546E-2</v>
      </c>
      <c r="AC220" s="235">
        <v>3.264867545563415E-3</v>
      </c>
      <c r="AD220" s="235">
        <v>-1.3610138566990299E-2</v>
      </c>
      <c r="AE220" s="235">
        <v>-2.2220285813872306E-2</v>
      </c>
      <c r="AF220" s="235">
        <v>-3.3327826877013383E-2</v>
      </c>
      <c r="AG220" s="235"/>
      <c r="AK220" s="230"/>
      <c r="AL220" s="230"/>
      <c r="AM220" s="230"/>
      <c r="AN220" s="216"/>
    </row>
    <row r="221" spans="1:40" ht="15" customHeight="1" x14ac:dyDescent="0.15">
      <c r="A221" s="239">
        <v>44774</v>
      </c>
      <c r="B221" s="235">
        <v>-7.9102987481760052E-3</v>
      </c>
      <c r="C221" s="235">
        <v>8.935429762819266E-4</v>
      </c>
      <c r="D221" s="235">
        <v>-6.5687303252885576E-2</v>
      </c>
      <c r="E221" s="235">
        <v>-1.8583713279852258E-2</v>
      </c>
      <c r="F221" s="235">
        <v>-2.1527701890503827E-2</v>
      </c>
      <c r="G221" s="235">
        <v>-6.5004691060179887E-3</v>
      </c>
      <c r="H221" s="235">
        <v>-1.398639455782304E-2</v>
      </c>
      <c r="I221" s="235">
        <v>1.8466632705042682E-3</v>
      </c>
      <c r="J221" s="235">
        <v>5.7971014492747236E-4</v>
      </c>
      <c r="K221" s="235">
        <v>8.9605734767025901E-3</v>
      </c>
      <c r="L221" s="235">
        <v>-1.838954056695993E-2</v>
      </c>
      <c r="M221" s="235">
        <v>3.057636447026112E-4</v>
      </c>
      <c r="U221" s="239">
        <v>44774</v>
      </c>
      <c r="V221" s="235">
        <v>-2.8351595712831572E-2</v>
      </c>
      <c r="W221" s="235">
        <v>-6.7665432030515699E-2</v>
      </c>
      <c r="X221" s="235">
        <v>8.9350050439544366E-3</v>
      </c>
      <c r="Y221" s="235">
        <v>2.6273565984757368E-2</v>
      </c>
      <c r="Z221" s="235">
        <v>-1.5169778707725895E-2</v>
      </c>
      <c r="AA221" s="235">
        <v>1.2336160370084823E-2</v>
      </c>
      <c r="AB221" s="235">
        <v>-4.6568328660246266E-2</v>
      </c>
      <c r="AC221" s="235">
        <v>-0.14600832921578313</v>
      </c>
      <c r="AD221" s="235">
        <v>-2.251036344355558E-2</v>
      </c>
      <c r="AE221" s="235">
        <v>-2.464728879823231E-2</v>
      </c>
      <c r="AF221" s="235">
        <v>-2.1261115602263531E-2</v>
      </c>
      <c r="AG221" s="235"/>
      <c r="AK221" s="230"/>
      <c r="AL221" s="230"/>
      <c r="AM221" s="230"/>
      <c r="AN221" s="216"/>
    </row>
    <row r="222" spans="1:40" ht="15" customHeight="1" x14ac:dyDescent="0.15">
      <c r="A222" s="239">
        <v>44743</v>
      </c>
      <c r="B222" s="235">
        <v>-4.3584645970332148E-3</v>
      </c>
      <c r="C222" s="235">
        <v>5.9598358885769892E-2</v>
      </c>
      <c r="D222" s="235">
        <v>-6.5319733228717175E-2</v>
      </c>
      <c r="E222" s="235">
        <v>-8.2989926739927763E-3</v>
      </c>
      <c r="F222" s="235">
        <v>4.6007887066354239E-2</v>
      </c>
      <c r="G222" s="235">
        <v>-1.5439429928741149E-2</v>
      </c>
      <c r="H222" s="235">
        <v>8.0645161290322231E-3</v>
      </c>
      <c r="I222" s="235">
        <v>8.4119951197586286E-3</v>
      </c>
      <c r="J222" s="235">
        <v>7.0052539404553476E-3</v>
      </c>
      <c r="K222" s="235">
        <v>7.2202166064981822E-3</v>
      </c>
      <c r="L222" s="235">
        <v>8.3163925337276338E-3</v>
      </c>
      <c r="M222" s="235">
        <v>2.7594665031427622E-3</v>
      </c>
      <c r="N222" s="213"/>
      <c r="O222" s="213"/>
      <c r="P222" s="213"/>
      <c r="Q222" s="213"/>
      <c r="R222" s="213"/>
      <c r="S222" s="213"/>
      <c r="T222" s="213"/>
      <c r="U222" s="239">
        <v>44743</v>
      </c>
      <c r="V222" s="235">
        <v>-5.0489254278182454E-3</v>
      </c>
      <c r="W222" s="235">
        <v>1.7721659190340973E-3</v>
      </c>
      <c r="X222" s="235">
        <v>-9.7045811331526021E-3</v>
      </c>
      <c r="Y222" s="235">
        <v>9.0551181102362141E-2</v>
      </c>
      <c r="Z222" s="235">
        <v>8.8566642957115735E-3</v>
      </c>
      <c r="AA222" s="235">
        <v>-7.7041602465339901E-4</v>
      </c>
      <c r="AB222" s="235">
        <v>6.1602174194383297E-2</v>
      </c>
      <c r="AC222" s="235">
        <v>5.821796237131689E-3</v>
      </c>
      <c r="AD222" s="235">
        <v>-1.1977616382902519E-2</v>
      </c>
      <c r="AE222" s="235">
        <v>2.5270128964796218E-2</v>
      </c>
      <c r="AF222" s="235">
        <v>-7.0238811960664773E-3</v>
      </c>
      <c r="AG222" s="235"/>
      <c r="AK222" s="230"/>
      <c r="AL222" s="230"/>
      <c r="AM222" s="230"/>
      <c r="AN222" s="216"/>
    </row>
    <row r="223" spans="1:40" ht="15" customHeight="1" x14ac:dyDescent="0.15">
      <c r="A223" s="239">
        <v>44713</v>
      </c>
      <c r="B223" s="235">
        <v>-2.1766773879871273E-2</v>
      </c>
      <c r="C223" s="235">
        <v>-7.0482336956521757E-2</v>
      </c>
      <c r="D223" s="235">
        <v>-0.201065663689077</v>
      </c>
      <c r="E223" s="235">
        <v>-2.630405706642884E-2</v>
      </c>
      <c r="F223" s="235">
        <v>-5.0520946385934427E-2</v>
      </c>
      <c r="G223" s="235">
        <v>-0.11171023326690885</v>
      </c>
      <c r="H223" s="235">
        <v>-3.9873584408743799E-2</v>
      </c>
      <c r="I223" s="235">
        <v>7.5046904315195914E-3</v>
      </c>
      <c r="J223" s="235">
        <v>5.8719906048150371E-3</v>
      </c>
      <c r="K223" s="235">
        <v>8.9729921819474041E-3</v>
      </c>
      <c r="L223" s="235">
        <v>-6.4267352185089699E-3</v>
      </c>
      <c r="M223" s="235">
        <v>5.7045945112550673E-3</v>
      </c>
      <c r="U223" s="239">
        <v>44713</v>
      </c>
      <c r="V223" s="235">
        <v>7.5802730244183755E-2</v>
      </c>
      <c r="W223" s="235">
        <v>-7.4308563812062606E-2</v>
      </c>
      <c r="X223" s="235">
        <v>-4.9925112331497253E-4</v>
      </c>
      <c r="Y223" s="235">
        <v>7.3590975190588109E-3</v>
      </c>
      <c r="Z223" s="235">
        <v>-2.1266561868403422E-2</v>
      </c>
      <c r="AA223" s="235">
        <v>-7.020057306590248E-2</v>
      </c>
      <c r="AB223" s="235">
        <v>2.0672346608546402E-2</v>
      </c>
      <c r="AC223" s="235">
        <v>0.10107879924953111</v>
      </c>
      <c r="AD223" s="235">
        <v>2.6998606050230953E-2</v>
      </c>
      <c r="AE223" s="235">
        <v>2.9884232253432542E-2</v>
      </c>
      <c r="AF223" s="235">
        <v>2.5984187119090733E-2</v>
      </c>
      <c r="AG223" s="235"/>
      <c r="AK223" s="230"/>
      <c r="AL223" s="230"/>
      <c r="AM223" s="230"/>
      <c r="AN223" s="216"/>
    </row>
    <row r="224" spans="1:40" ht="15" customHeight="1" x14ac:dyDescent="0.15">
      <c r="A224" s="239">
        <v>44682</v>
      </c>
      <c r="B224" s="235">
        <v>-8.9696071163825053E-3</v>
      </c>
      <c r="C224" s="235">
        <v>-3.1477576899496013E-2</v>
      </c>
      <c r="D224" s="235">
        <v>-3.3621081326669626E-2</v>
      </c>
      <c r="E224" s="235">
        <v>-1.1567698578825553E-2</v>
      </c>
      <c r="F224" s="235">
        <v>1.5652557319223975E-2</v>
      </c>
      <c r="G224" s="235">
        <v>-1.7222510224065457E-2</v>
      </c>
      <c r="H224" s="235">
        <v>-6.3330890819637805E-3</v>
      </c>
      <c r="I224" s="235">
        <v>1.3374418147249703E-2</v>
      </c>
      <c r="J224" s="235">
        <v>5.3128689492326561E-3</v>
      </c>
      <c r="K224" s="235">
        <v>7.7894171367176379E-3</v>
      </c>
      <c r="L224" s="235">
        <v>-2.4247491638796099E-2</v>
      </c>
      <c r="M224" s="235">
        <v>2.3180343069076586E-3</v>
      </c>
      <c r="N224" s="215"/>
      <c r="O224" s="215"/>
      <c r="P224" s="215"/>
      <c r="Q224" s="215"/>
      <c r="R224" s="215"/>
      <c r="S224" s="215"/>
      <c r="T224" s="215"/>
      <c r="U224" s="239">
        <v>44682</v>
      </c>
      <c r="V224" s="235">
        <v>0.10755798477400572</v>
      </c>
      <c r="W224" s="235">
        <v>-4.9480960032647443E-3</v>
      </c>
      <c r="X224" s="235">
        <v>7.8349626221966007E-3</v>
      </c>
      <c r="Y224" s="235">
        <v>3.2272325375773043E-3</v>
      </c>
      <c r="Z224" s="235">
        <v>-1.7019491843447105E-2</v>
      </c>
      <c r="AA224" s="235">
        <v>-5.0340136054421815E-2</v>
      </c>
      <c r="AB224" s="235">
        <v>1.2301932205656195E-2</v>
      </c>
      <c r="AC224" s="235">
        <v>4.3393148450244626E-2</v>
      </c>
      <c r="AD224" s="235">
        <v>1.640525962566176E-2</v>
      </c>
      <c r="AE224" s="235">
        <v>2.5209310884166062E-2</v>
      </c>
      <c r="AF224" s="235">
        <v>3.6670224119530456E-2</v>
      </c>
      <c r="AG224" s="235"/>
      <c r="AK224" s="230"/>
      <c r="AL224" s="230"/>
      <c r="AM224" s="230"/>
      <c r="AN224" s="216"/>
    </row>
    <row r="225" spans="1:40" ht="15" customHeight="1" x14ac:dyDescent="0.15">
      <c r="A225" s="239">
        <v>44652</v>
      </c>
      <c r="B225" s="235">
        <v>-1.2806439809732945E-2</v>
      </c>
      <c r="C225" s="235">
        <v>1.9638636883433581E-2</v>
      </c>
      <c r="D225" s="235">
        <v>8.7988136431042974E-2</v>
      </c>
      <c r="E225" s="235">
        <v>1.6746009521142434E-2</v>
      </c>
      <c r="F225" s="235">
        <v>-3.4602076124567323E-3</v>
      </c>
      <c r="G225" s="235">
        <v>-4.1300980898296875E-3</v>
      </c>
      <c r="H225" s="235">
        <v>1.0845986984815717E-2</v>
      </c>
      <c r="I225" s="235">
        <v>1.2546468401487081E-2</v>
      </c>
      <c r="J225" s="235">
        <v>2.9603315571343357E-3</v>
      </c>
      <c r="K225" s="235">
        <v>4.9035044311484593E-3</v>
      </c>
      <c r="L225" s="235">
        <v>-5.4054054054053381E-3</v>
      </c>
      <c r="M225" s="235">
        <v>9.2807424593974478E-4</v>
      </c>
      <c r="N225" s="215"/>
      <c r="O225" s="215"/>
      <c r="P225" s="215"/>
      <c r="Q225" s="215"/>
      <c r="R225" s="215"/>
      <c r="S225" s="215"/>
      <c r="T225" s="215"/>
      <c r="U225" s="239">
        <v>44652</v>
      </c>
      <c r="V225" s="235">
        <v>-9.5053797976553694E-2</v>
      </c>
      <c r="W225" s="235">
        <v>3.1356043666973615E-2</v>
      </c>
      <c r="X225" s="235">
        <v>1.6959064327485295E-2</v>
      </c>
      <c r="Y225" s="235">
        <v>-7.9512324410274844E-4</v>
      </c>
      <c r="Z225" s="235">
        <v>3.3608652003285673E-2</v>
      </c>
      <c r="AA225" s="235">
        <v>-2.0652898067954641E-2</v>
      </c>
      <c r="AB225" s="235">
        <v>-2.5348625048872628E-2</v>
      </c>
      <c r="AC225" s="235">
        <v>-0.15243691669547177</v>
      </c>
      <c r="AD225" s="235">
        <v>-1.6212647332126968E-2</v>
      </c>
      <c r="AE225" s="235">
        <v>-1.7624728850325445E-2</v>
      </c>
      <c r="AF225" s="235">
        <v>-1.4919011082695144E-3</v>
      </c>
      <c r="AG225" s="235"/>
      <c r="AK225" s="230"/>
      <c r="AL225" s="230"/>
      <c r="AM225" s="230"/>
      <c r="AN225" s="216"/>
    </row>
    <row r="226" spans="1:40" ht="15" customHeight="1" x14ac:dyDescent="0.15">
      <c r="A226" s="239">
        <v>44621</v>
      </c>
      <c r="B226" s="235">
        <v>-1.1000940869942738E-2</v>
      </c>
      <c r="C226" s="235">
        <v>7.8080052601298688E-2</v>
      </c>
      <c r="D226" s="235">
        <v>4.099485420240135E-2</v>
      </c>
      <c r="E226" s="235">
        <v>6.1989292758524214E-3</v>
      </c>
      <c r="F226" s="235">
        <v>5.1896427979904354E-3</v>
      </c>
      <c r="G226" s="235">
        <v>-4.3089252387748384E-2</v>
      </c>
      <c r="H226" s="235">
        <v>9.4531083101900368E-3</v>
      </c>
      <c r="I226" s="235">
        <v>9.7191500770828863E-3</v>
      </c>
      <c r="J226" s="235">
        <v>5.3571428571429283E-3</v>
      </c>
      <c r="K226" s="235">
        <v>7.8436706565107421E-3</v>
      </c>
      <c r="L226" s="235">
        <v>1.3607080498524868E-2</v>
      </c>
      <c r="M226" s="235">
        <v>9.6829611119787339E-3</v>
      </c>
      <c r="N226" s="215"/>
      <c r="O226" s="215"/>
      <c r="P226" s="215"/>
      <c r="Q226" s="215"/>
      <c r="R226" s="215"/>
      <c r="S226" s="215"/>
      <c r="T226" s="215"/>
      <c r="U226" s="239">
        <v>44621</v>
      </c>
      <c r="V226" s="235">
        <v>-2.832176016228443E-2</v>
      </c>
      <c r="W226" s="235">
        <v>2.9686611229989956E-2</v>
      </c>
      <c r="X226" s="235">
        <v>-6.680220737728634E-3</v>
      </c>
      <c r="Y226" s="235">
        <v>-4.1615511621015226E-2</v>
      </c>
      <c r="Z226" s="235">
        <v>-6.370581967398997E-3</v>
      </c>
      <c r="AA226" s="235">
        <v>4.3810848400556289E-2</v>
      </c>
      <c r="AB226" s="235">
        <v>-7.8872510990431795E-3</v>
      </c>
      <c r="AC226" s="235">
        <v>0.12690869429728874</v>
      </c>
      <c r="AD226" s="235">
        <v>5.9457498898935271E-2</v>
      </c>
      <c r="AE226" s="235">
        <v>1.6295491580662898E-3</v>
      </c>
      <c r="AF226" s="235">
        <v>2.2133147438131832E-2</v>
      </c>
      <c r="AG226" s="235"/>
      <c r="AK226" s="230"/>
      <c r="AL226" s="230"/>
      <c r="AM226" s="230"/>
      <c r="AN226" s="216"/>
    </row>
    <row r="227" spans="1:40" ht="15" customHeight="1" x14ac:dyDescent="0.15">
      <c r="A227" s="239">
        <v>44593</v>
      </c>
      <c r="B227" s="235">
        <v>2.1564956944964554E-2</v>
      </c>
      <c r="C227" s="235">
        <v>5.9351843585394123E-2</v>
      </c>
      <c r="D227" s="235">
        <v>6.468563145497376E-2</v>
      </c>
      <c r="E227" s="235">
        <v>7.699766155250011E-3</v>
      </c>
      <c r="F227" s="235">
        <v>-1.881370635436996E-2</v>
      </c>
      <c r="G227" s="235">
        <v>5.1888992537313411E-2</v>
      </c>
      <c r="H227" s="235">
        <v>1.5081143106933963E-2</v>
      </c>
      <c r="I227" s="235">
        <v>1.9495798319327075E-3</v>
      </c>
      <c r="J227" s="235">
        <v>4.184100418409979E-3</v>
      </c>
      <c r="K227" s="235">
        <v>2.2187004754358735E-3</v>
      </c>
      <c r="L227" s="235">
        <v>-6.3047916416476245E-3</v>
      </c>
      <c r="M227" s="235">
        <v>5.6559308719560846E-3</v>
      </c>
      <c r="N227" s="215"/>
      <c r="O227" s="215"/>
      <c r="P227" s="215"/>
      <c r="Q227" s="215"/>
      <c r="R227" s="215"/>
      <c r="S227" s="215"/>
      <c r="T227" s="215"/>
      <c r="U227" s="239">
        <v>44593</v>
      </c>
      <c r="V227" s="235">
        <v>4.5636992559718065E-2</v>
      </c>
      <c r="W227" s="235">
        <v>2.3101309441764327E-2</v>
      </c>
      <c r="X227" s="235">
        <v>3.6216137911049176E-4</v>
      </c>
      <c r="Y227" s="235">
        <v>-0.11967019124327209</v>
      </c>
      <c r="Z227" s="235">
        <v>2.6610849980415144E-2</v>
      </c>
      <c r="AA227" s="235">
        <v>2.1276595744681658E-3</v>
      </c>
      <c r="AB227" s="235">
        <v>1.9151482909961388E-2</v>
      </c>
      <c r="AC227" s="235">
        <v>-4.3701311039330585E-3</v>
      </c>
      <c r="AD227" s="235">
        <v>4.3575232094566305E-2</v>
      </c>
      <c r="AE227" s="235">
        <v>1.7949666913397562E-2</v>
      </c>
      <c r="AF227" s="235">
        <v>2.607950187249012E-2</v>
      </c>
      <c r="AG227" s="235"/>
      <c r="AH227" s="213"/>
      <c r="AK227" s="230"/>
      <c r="AL227" s="230"/>
      <c r="AM227" s="230"/>
      <c r="AN227" s="216"/>
    </row>
    <row r="228" spans="1:40" ht="15" customHeight="1" x14ac:dyDescent="0.15">
      <c r="A228" s="239">
        <v>44562</v>
      </c>
      <c r="B228" s="235">
        <v>2.2118475432419966E-2</v>
      </c>
      <c r="C228" s="235">
        <v>0.13998127340823979</v>
      </c>
      <c r="D228" s="235">
        <v>0.20792295907200706</v>
      </c>
      <c r="E228" s="235">
        <v>-1.2447899064999442E-2</v>
      </c>
      <c r="F228" s="235">
        <v>6.6620402498265077E-2</v>
      </c>
      <c r="G228" s="235">
        <v>-1.1753860336483046E-2</v>
      </c>
      <c r="H228" s="235">
        <v>8.1427642852922144E-2</v>
      </c>
      <c r="I228" s="235">
        <v>1.9533881180116698E-3</v>
      </c>
      <c r="J228" s="235">
        <v>-2.385211687537271E-3</v>
      </c>
      <c r="K228" s="235">
        <v>-2.7160382056037934E-4</v>
      </c>
      <c r="L228" s="235">
        <v>4.4334357559415553E-2</v>
      </c>
      <c r="M228" s="235">
        <v>-1.0985561833019993E-3</v>
      </c>
      <c r="N228" s="215"/>
      <c r="O228" s="215"/>
      <c r="P228" s="215"/>
      <c r="Q228" s="215"/>
      <c r="R228" s="215"/>
      <c r="S228" s="215"/>
      <c r="T228" s="215"/>
      <c r="U228" s="239">
        <v>44562</v>
      </c>
      <c r="V228" s="235">
        <v>-4.1656242181636223E-2</v>
      </c>
      <c r="W228" s="235">
        <v>0.12599329525701514</v>
      </c>
      <c r="X228" s="235">
        <v>9.7271995904337667E-3</v>
      </c>
      <c r="Y228" s="235">
        <v>7.1189074255806215E-2</v>
      </c>
      <c r="Z228" s="235">
        <v>4.0183346065699108E-2</v>
      </c>
      <c r="AA228" s="235">
        <v>0.11023622047244086</v>
      </c>
      <c r="AB228" s="235">
        <v>4.0116198644349184E-2</v>
      </c>
      <c r="AC228" s="235">
        <v>-6.145231471574289E-2</v>
      </c>
      <c r="AD228" s="235">
        <v>3.9464845499328259E-3</v>
      </c>
      <c r="AE228" s="235">
        <v>2.7764923646456916E-4</v>
      </c>
      <c r="AF228" s="235">
        <v>6.4026882208700403E-3</v>
      </c>
      <c r="AG228" s="235"/>
      <c r="AH228" s="213"/>
      <c r="AK228" s="230"/>
      <c r="AL228" s="230"/>
      <c r="AM228" s="230"/>
      <c r="AN228" s="216"/>
    </row>
    <row r="229" spans="1:40" ht="15" customHeight="1" x14ac:dyDescent="0.15">
      <c r="A229" s="239">
        <v>44531</v>
      </c>
      <c r="B229" s="235">
        <v>1.1143785791673091E-2</v>
      </c>
      <c r="C229" s="235">
        <v>-4.6598322460392584E-3</v>
      </c>
      <c r="D229" s="235">
        <v>2.6280323450134771E-2</v>
      </c>
      <c r="E229" s="235">
        <v>-1.4104842292314453E-2</v>
      </c>
      <c r="F229" s="235">
        <v>1.1050692860901677E-2</v>
      </c>
      <c r="G229" s="235">
        <v>-6.9233850203124104E-3</v>
      </c>
      <c r="H229" s="235">
        <v>-8.727741330834194E-3</v>
      </c>
      <c r="I229" s="235">
        <v>2.9725712741521144E-3</v>
      </c>
      <c r="J229" s="235">
        <v>1.7921146953405699E-3</v>
      </c>
      <c r="K229" s="235">
        <v>1.4052583862193475E-3</v>
      </c>
      <c r="L229" s="235">
        <v>-3.6376820351682902E-2</v>
      </c>
      <c r="M229" s="235">
        <v>9.1060258136036638E-3</v>
      </c>
      <c r="N229" s="215"/>
      <c r="O229" s="215"/>
      <c r="P229" s="215"/>
      <c r="Q229" s="215"/>
      <c r="R229" s="215"/>
      <c r="S229" s="215"/>
      <c r="T229" s="215"/>
      <c r="U229" s="239">
        <v>44531</v>
      </c>
      <c r="V229" s="235">
        <v>2.9408450704225292E-2</v>
      </c>
      <c r="W229" s="235">
        <v>-4.449938195302902E-3</v>
      </c>
      <c r="X229" s="235">
        <v>1.1690714021457667E-2</v>
      </c>
      <c r="Y229" s="235">
        <v>0.15718747042680056</v>
      </c>
      <c r="Z229" s="235">
        <v>-4.5176035790702188E-2</v>
      </c>
      <c r="AA229" s="235">
        <v>2.7508090614886755E-2</v>
      </c>
      <c r="AB229" s="235">
        <v>-3.0575298377363606E-2</v>
      </c>
      <c r="AC229" s="235">
        <v>3.986945072877645E-2</v>
      </c>
      <c r="AD229" s="235">
        <v>1.9111187175537728E-2</v>
      </c>
      <c r="AE229" s="235">
        <v>-1.5848437926951526E-2</v>
      </c>
      <c r="AF229" s="235">
        <v>-3.1685678073511301E-3</v>
      </c>
      <c r="AG229" s="235"/>
      <c r="AH229" s="213"/>
      <c r="AK229" s="230"/>
      <c r="AL229" s="230"/>
      <c r="AM229" s="230"/>
      <c r="AN229" s="216"/>
    </row>
    <row r="230" spans="1:40" ht="15" customHeight="1" x14ac:dyDescent="0.15">
      <c r="A230" s="239">
        <v>44501</v>
      </c>
      <c r="B230" s="235">
        <v>-1.5691651432053588E-2</v>
      </c>
      <c r="C230" s="235">
        <v>-1.8604651162790443E-3</v>
      </c>
      <c r="D230" s="235">
        <v>-7.8003120124805307E-3</v>
      </c>
      <c r="E230" s="235">
        <v>-2.0718908042851716E-2</v>
      </c>
      <c r="F230" s="235">
        <v>2.5544162619176095E-2</v>
      </c>
      <c r="G230" s="235">
        <v>-3.2656224054906702E-2</v>
      </c>
      <c r="H230" s="235">
        <v>1.1614126570277354E-2</v>
      </c>
      <c r="I230" s="235">
        <v>5.6389700387254396E-3</v>
      </c>
      <c r="J230" s="235">
        <v>-1.1933174224343687E-3</v>
      </c>
      <c r="K230" s="235">
        <v>8.9183626800822553E-3</v>
      </c>
      <c r="L230" s="235">
        <v>-4.5115495668912788E-3</v>
      </c>
      <c r="M230" s="235">
        <v>-5.433926602614686E-3</v>
      </c>
      <c r="N230" s="215"/>
      <c r="O230" s="215"/>
      <c r="P230" s="215"/>
      <c r="Q230" s="215"/>
      <c r="R230" s="215"/>
      <c r="S230" s="215"/>
      <c r="T230" s="215"/>
      <c r="U230" s="239">
        <v>44501</v>
      </c>
      <c r="V230" s="235">
        <v>4.5312289675595689E-2</v>
      </c>
      <c r="W230" s="235">
        <v>-1.7583366752011583E-3</v>
      </c>
      <c r="X230" s="235">
        <v>-4.8597305058538844E-3</v>
      </c>
      <c r="Y230" s="235">
        <v>5.1129016214065341E-2</v>
      </c>
      <c r="Z230" s="235">
        <v>1.2057680003937296E-2</v>
      </c>
      <c r="AA230" s="235">
        <v>-1.9047619047619063E-2</v>
      </c>
      <c r="AB230" s="235">
        <v>-3.1415012365483101E-3</v>
      </c>
      <c r="AC230" s="235">
        <v>7.5482978961922183E-3</v>
      </c>
      <c r="AD230" s="235">
        <v>-3.6391622230773482E-2</v>
      </c>
      <c r="AE230" s="235">
        <v>3.477851083883144E-2</v>
      </c>
      <c r="AF230" s="235">
        <v>2.1878902816966507E-2</v>
      </c>
      <c r="AG230" s="235"/>
      <c r="AH230" s="213"/>
      <c r="AK230" s="230"/>
      <c r="AL230" s="230"/>
      <c r="AM230" s="230"/>
      <c r="AN230" s="216"/>
    </row>
    <row r="231" spans="1:40" ht="15" customHeight="1" x14ac:dyDescent="0.15">
      <c r="A231" s="239">
        <v>44470</v>
      </c>
      <c r="B231" s="235">
        <v>2.1374045801526059E-3</v>
      </c>
      <c r="C231" s="235">
        <v>-2.6220250100846914E-3</v>
      </c>
      <c r="D231" s="235">
        <v>-2.2227064719982634E-2</v>
      </c>
      <c r="E231" s="235">
        <v>3.3961203261175153E-2</v>
      </c>
      <c r="F231" s="235">
        <v>-1.4885699096225478E-2</v>
      </c>
      <c r="G231" s="235">
        <v>-6.5435547279122722E-2</v>
      </c>
      <c r="H231" s="235">
        <v>6.5223836347457972E-4</v>
      </c>
      <c r="I231" s="235">
        <v>9.5205712342745182E-4</v>
      </c>
      <c r="J231" s="235">
        <v>4.7961630695443694E-3</v>
      </c>
      <c r="K231" s="235">
        <v>6.1200073624149134E-3</v>
      </c>
      <c r="L231" s="235">
        <v>-1.9522264818637516E-2</v>
      </c>
      <c r="M231" s="235">
        <v>3.001579778830984E-3</v>
      </c>
      <c r="N231" s="215"/>
      <c r="O231" s="215"/>
      <c r="P231" s="215"/>
      <c r="Q231" s="215"/>
      <c r="R231" s="215"/>
      <c r="S231" s="215"/>
      <c r="T231" s="215"/>
      <c r="U231" s="239">
        <v>44470</v>
      </c>
      <c r="V231" s="235">
        <v>1.4301805645629263E-2</v>
      </c>
      <c r="W231" s="235">
        <v>-2.1698454852728241E-2</v>
      </c>
      <c r="X231" s="235">
        <v>8.2405345211582111E-3</v>
      </c>
      <c r="Y231" s="235">
        <v>2.6601991319887802E-2</v>
      </c>
      <c r="Z231" s="235">
        <v>3.7610111068555989E-2</v>
      </c>
      <c r="AA231" s="235">
        <v>-3.7433155080213852E-2</v>
      </c>
      <c r="AB231" s="235">
        <v>2.8813093109613566E-2</v>
      </c>
      <c r="AC231" s="235">
        <v>-7.1282318237029338E-2</v>
      </c>
      <c r="AD231" s="235">
        <v>-9.2627693535514755E-2</v>
      </c>
      <c r="AE231" s="235">
        <v>-1.1828257427586994E-2</v>
      </c>
      <c r="AF231" s="235">
        <v>-1.2019011059318156E-2</v>
      </c>
      <c r="AG231" s="235"/>
      <c r="AH231" s="213"/>
      <c r="AK231" s="230"/>
      <c r="AL231" s="230"/>
      <c r="AM231" s="230"/>
      <c r="AN231" s="216"/>
    </row>
    <row r="232" spans="1:40" ht="15" customHeight="1" x14ac:dyDescent="0.15">
      <c r="A232" s="239">
        <v>44440</v>
      </c>
      <c r="B232" s="235">
        <v>3.6966674582442779E-2</v>
      </c>
      <c r="C232" s="235">
        <v>0.14134438305709021</v>
      </c>
      <c r="D232" s="235">
        <v>6.8949452597251396E-2</v>
      </c>
      <c r="E232" s="235">
        <v>0.14057589944205739</v>
      </c>
      <c r="F232" s="235">
        <v>5.9187887130075716E-2</v>
      </c>
      <c r="G232" s="235">
        <v>0.11565096952908596</v>
      </c>
      <c r="H232" s="235">
        <v>4.3561660788317566E-2</v>
      </c>
      <c r="I232" s="235">
        <v>1.8394876686196517E-3</v>
      </c>
      <c r="J232" s="235">
        <v>9.6852300242130842E-3</v>
      </c>
      <c r="K232" s="235">
        <v>7.4637244448566252E-3</v>
      </c>
      <c r="L232" s="235">
        <v>3.4914240371116352E-2</v>
      </c>
      <c r="M232" s="235">
        <v>3.4876347495243812E-3</v>
      </c>
      <c r="N232" s="215"/>
      <c r="O232" s="215"/>
      <c r="P232" s="215"/>
      <c r="Q232" s="215"/>
      <c r="R232" s="215"/>
      <c r="S232" s="215"/>
      <c r="T232" s="215"/>
      <c r="U232" s="239">
        <v>44440</v>
      </c>
      <c r="V232" s="235">
        <v>4.8549596463914407E-2</v>
      </c>
      <c r="W232" s="235">
        <v>7.1634164483684315E-2</v>
      </c>
      <c r="X232" s="235">
        <v>2.7717589157648072E-2</v>
      </c>
      <c r="Y232" s="235">
        <v>1.1569650327978914E-2</v>
      </c>
      <c r="Z232" s="235">
        <v>2.3841267351580313E-2</v>
      </c>
      <c r="AA232" s="235">
        <v>-6.0744115413819341E-3</v>
      </c>
      <c r="AB232" s="235">
        <v>8.506193105506632E-2</v>
      </c>
      <c r="AC232" s="235">
        <v>5.6036062449607786E-2</v>
      </c>
      <c r="AD232" s="235">
        <v>0.10253801523359091</v>
      </c>
      <c r="AE232" s="235">
        <v>-9.3049223038977377E-4</v>
      </c>
      <c r="AF232" s="235">
        <v>7.2730620511876429E-3</v>
      </c>
      <c r="AG232" s="235"/>
      <c r="AH232" s="213"/>
      <c r="AK232" s="230"/>
      <c r="AL232" s="230"/>
      <c r="AM232" s="230"/>
      <c r="AN232" s="216"/>
    </row>
    <row r="233" spans="1:40" ht="15" customHeight="1" x14ac:dyDescent="0.15">
      <c r="A233" s="239">
        <v>44409</v>
      </c>
      <c r="B233" s="235">
        <v>-6.4083567935990529E-2</v>
      </c>
      <c r="C233" s="235">
        <v>-8.3930830873049284E-2</v>
      </c>
      <c r="D233" s="235">
        <v>9.9641393442623016E-2</v>
      </c>
      <c r="E233" s="235">
        <v>1.7753410351804642E-2</v>
      </c>
      <c r="F233" s="235">
        <v>1.1006388765892898E-2</v>
      </c>
      <c r="G233" s="235">
        <v>-1.9132797464055277E-2</v>
      </c>
      <c r="H233" s="235">
        <v>-1.7912291537985809E-3</v>
      </c>
      <c r="I233" s="235">
        <v>5.7557900507057436E-3</v>
      </c>
      <c r="J233" s="235">
        <v>1.2121212121212132E-3</v>
      </c>
      <c r="K233" s="235">
        <v>8.9335827876519617E-3</v>
      </c>
      <c r="L233" s="235">
        <v>2.4449724862431299E-2</v>
      </c>
      <c r="M233" s="235">
        <v>-7.9258143774264079E-5</v>
      </c>
      <c r="N233" s="225"/>
      <c r="O233" s="225"/>
      <c r="P233" s="225"/>
      <c r="Q233" s="215"/>
      <c r="R233" s="215"/>
      <c r="S233" s="215"/>
      <c r="T233" s="215"/>
      <c r="U233" s="239">
        <v>44409</v>
      </c>
      <c r="V233" s="235">
        <v>5.3523622789487586E-2</v>
      </c>
      <c r="W233" s="235">
        <v>2.9670329670329582E-2</v>
      </c>
      <c r="X233" s="235">
        <v>2.0215886977504524E-2</v>
      </c>
      <c r="Y233" s="235">
        <v>-6.057805842189041E-3</v>
      </c>
      <c r="Z233" s="235">
        <v>-9.0923220391669023E-3</v>
      </c>
      <c r="AA233" s="235">
        <v>1.5209125475285185E-3</v>
      </c>
      <c r="AB233" s="235">
        <v>-2.6371231383944784E-2</v>
      </c>
      <c r="AC233" s="235">
        <v>8.6127231730308371E-3</v>
      </c>
      <c r="AD233" s="235">
        <v>-1.1121383510985468E-2</v>
      </c>
      <c r="AE233" s="235">
        <v>0</v>
      </c>
      <c r="AF233" s="235">
        <v>-3.2118931816094679E-3</v>
      </c>
      <c r="AG233" s="235"/>
      <c r="AH233" s="213"/>
      <c r="AK233" s="230"/>
      <c r="AL233" s="230"/>
      <c r="AM233" s="230"/>
      <c r="AN233" s="216"/>
    </row>
    <row r="234" spans="1:40" ht="15" customHeight="1" x14ac:dyDescent="0.15">
      <c r="A234" s="239">
        <v>44378</v>
      </c>
      <c r="B234" s="235">
        <v>4.8225518366079086E-2</v>
      </c>
      <c r="C234" s="235">
        <v>-2.4079028606709199E-2</v>
      </c>
      <c r="D234" s="235">
        <v>7.8155205744269513E-2</v>
      </c>
      <c r="E234" s="235">
        <v>6.0411057850154951E-3</v>
      </c>
      <c r="F234" s="235">
        <v>4.5914654316903676E-2</v>
      </c>
      <c r="G234" s="235">
        <v>7.4770335219322276E-2</v>
      </c>
      <c r="H234" s="235">
        <v>1.7918893429739055E-2</v>
      </c>
      <c r="I234" s="235">
        <v>4.750430292599056E-3</v>
      </c>
      <c r="J234" s="235">
        <v>5.484460694698292E-3</v>
      </c>
      <c r="K234" s="235">
        <v>7.1129115832115931E-3</v>
      </c>
      <c r="L234" s="235">
        <v>3.7660055234747711E-3</v>
      </c>
      <c r="M234" s="235">
        <v>-1.4246141669964573E-3</v>
      </c>
      <c r="N234" s="225"/>
      <c r="O234" s="225"/>
      <c r="P234" s="225"/>
      <c r="Q234" s="215"/>
      <c r="R234" s="215"/>
      <c r="S234" s="215"/>
      <c r="T234" s="215"/>
      <c r="U234" s="239">
        <v>44378</v>
      </c>
      <c r="V234" s="235">
        <v>4.5267644950766449E-4</v>
      </c>
      <c r="W234" s="235">
        <v>5.7766819302571382E-2</v>
      </c>
      <c r="X234" s="235">
        <v>5.6360078277885497E-3</v>
      </c>
      <c r="Y234" s="235">
        <v>7.2913434688178722E-3</v>
      </c>
      <c r="Z234" s="235">
        <v>-3.6754248072460513E-2</v>
      </c>
      <c r="AA234" s="235">
        <v>1.5444015444015458E-2</v>
      </c>
      <c r="AB234" s="235">
        <v>2.7085509625429039E-2</v>
      </c>
      <c r="AC234" s="235">
        <v>-8.4301579738299062E-3</v>
      </c>
      <c r="AD234" s="235">
        <v>2.77793303895814E-2</v>
      </c>
      <c r="AE234" s="235">
        <v>1.5112874279777099E-2</v>
      </c>
      <c r="AF234" s="235">
        <v>2.3916842976726481E-3</v>
      </c>
      <c r="AG234" s="235"/>
      <c r="AH234" s="213"/>
      <c r="AK234" s="230"/>
      <c r="AL234" s="230"/>
      <c r="AM234" s="230"/>
      <c r="AN234" s="216"/>
    </row>
    <row r="235" spans="1:40" ht="15" customHeight="1" x14ac:dyDescent="0.15">
      <c r="A235" s="239">
        <v>44348</v>
      </c>
      <c r="B235" s="235">
        <v>-4.8684988179668924E-2</v>
      </c>
      <c r="C235" s="235">
        <v>-4.8188050930460413E-2</v>
      </c>
      <c r="D235" s="235">
        <v>-3.5942492012779499E-2</v>
      </c>
      <c r="E235" s="235">
        <v>6.5432914738929419E-3</v>
      </c>
      <c r="F235" s="235">
        <v>-2.0414776409591617E-2</v>
      </c>
      <c r="G235" s="235">
        <v>-2.6070984179652805E-2</v>
      </c>
      <c r="H235" s="235">
        <v>-3.6877800653990524E-2</v>
      </c>
      <c r="I235" s="235">
        <v>1.9314340898116257E-3</v>
      </c>
      <c r="J235" s="235">
        <v>5.5147058823530144E-3</v>
      </c>
      <c r="K235" s="235">
        <v>7.7375866324884673E-3</v>
      </c>
      <c r="L235" s="235">
        <v>-1.8794637263501526E-3</v>
      </c>
      <c r="M235" s="235">
        <v>4.2123668733111451E-3</v>
      </c>
      <c r="N235" s="225"/>
      <c r="O235" s="225"/>
      <c r="P235" s="225"/>
      <c r="Q235" s="215"/>
      <c r="R235" s="215"/>
      <c r="S235" s="215"/>
      <c r="T235" s="215"/>
      <c r="U235" s="239">
        <v>44348</v>
      </c>
      <c r="V235" s="235">
        <v>2.56916231379378E-2</v>
      </c>
      <c r="W235" s="235">
        <v>-6.6241284041573478E-2</v>
      </c>
      <c r="X235" s="235">
        <v>7.8284014404250021E-5</v>
      </c>
      <c r="Y235" s="235">
        <v>1.5171400073494632E-2</v>
      </c>
      <c r="Z235" s="235">
        <v>-3.7073522345026456E-2</v>
      </c>
      <c r="AA235" s="235">
        <v>-9.1813312930374997E-3</v>
      </c>
      <c r="AB235" s="235">
        <v>-5.2192362093352103E-2</v>
      </c>
      <c r="AC235" s="235">
        <v>-0.14886913118078299</v>
      </c>
      <c r="AD235" s="235">
        <v>-6.9775905994904644E-2</v>
      </c>
      <c r="AE235" s="235">
        <v>2.8263403263403167E-2</v>
      </c>
      <c r="AF235" s="235">
        <v>-9.5663265306122035E-3</v>
      </c>
      <c r="AG235" s="235"/>
      <c r="AH235" s="213"/>
      <c r="AK235" s="230"/>
      <c r="AL235" s="230"/>
      <c r="AM235" s="230"/>
      <c r="AN235" s="216"/>
    </row>
    <row r="236" spans="1:40" ht="15" customHeight="1" x14ac:dyDescent="0.15">
      <c r="A236" s="239">
        <v>44317</v>
      </c>
      <c r="B236" s="235">
        <v>2.10454854039374E-2</v>
      </c>
      <c r="C236" s="235">
        <v>-1.466898282184899E-2</v>
      </c>
      <c r="D236" s="235">
        <v>8.8064889918887557E-2</v>
      </c>
      <c r="E236" s="235">
        <v>3.6230395178412401E-2</v>
      </c>
      <c r="F236" s="235">
        <v>2.6203777600425564E-2</v>
      </c>
      <c r="G236" s="235">
        <v>4.8065577842637965E-2</v>
      </c>
      <c r="H236" s="235">
        <v>2.4441687344913074E-2</v>
      </c>
      <c r="I236" s="235">
        <v>-4.805382027871296E-3</v>
      </c>
      <c r="J236" s="235">
        <v>-6.0901339829476306E-3</v>
      </c>
      <c r="K236" s="235">
        <v>2.8085876136526001E-3</v>
      </c>
      <c r="L236" s="235">
        <v>3.2070347859821602E-2</v>
      </c>
      <c r="M236" s="235">
        <v>8.6580086580085938E-3</v>
      </c>
      <c r="N236" s="225"/>
      <c r="O236" s="225"/>
      <c r="P236" s="225"/>
      <c r="Q236" s="215"/>
      <c r="R236" s="215"/>
      <c r="S236" s="215"/>
      <c r="T236" s="215"/>
      <c r="U236" s="239">
        <v>44317</v>
      </c>
      <c r="V236" s="235">
        <v>7.979945686233543E-2</v>
      </c>
      <c r="W236" s="235">
        <v>5.28065376224938E-2</v>
      </c>
      <c r="X236" s="235">
        <v>1.4211988884477987E-2</v>
      </c>
      <c r="Y236" s="235">
        <v>-5.5952026960055398E-2</v>
      </c>
      <c r="Z236" s="235">
        <v>8.6684073107049564E-2</v>
      </c>
      <c r="AA236" s="235">
        <v>2.5098039215686298E-2</v>
      </c>
      <c r="AB236" s="235">
        <v>3.0011655011654939E-2</v>
      </c>
      <c r="AC236" s="235">
        <v>4.6933176562806177E-2</v>
      </c>
      <c r="AD236" s="235">
        <v>-3.7483735361825629E-2</v>
      </c>
      <c r="AE236" s="235">
        <v>2.1023403411344812E-2</v>
      </c>
      <c r="AF236" s="235">
        <v>0</v>
      </c>
      <c r="AG236" s="235"/>
      <c r="AH236" s="230"/>
      <c r="AK236" s="230"/>
      <c r="AL236" s="230"/>
      <c r="AM236" s="230"/>
      <c r="AN236" s="216"/>
    </row>
    <row r="237" spans="1:40" ht="15" customHeight="1" x14ac:dyDescent="0.15">
      <c r="A237" s="239">
        <v>44287</v>
      </c>
      <c r="B237" s="235">
        <v>9.2113276492082809E-3</v>
      </c>
      <c r="C237" s="235">
        <v>7.9766536964981267E-3</v>
      </c>
      <c r="D237" s="235">
        <v>0.15297261189044747</v>
      </c>
      <c r="E237" s="235">
        <v>1.1289652306413617E-2</v>
      </c>
      <c r="F237" s="235">
        <v>5.2750867480995329E-3</v>
      </c>
      <c r="G237" s="235">
        <v>-2.4778541782816102E-3</v>
      </c>
      <c r="H237" s="235">
        <v>5.050190161481386E-3</v>
      </c>
      <c r="I237" s="235">
        <v>4.7987815771485722E-3</v>
      </c>
      <c r="J237" s="235">
        <v>2.4420024420024442E-3</v>
      </c>
      <c r="K237" s="235">
        <v>3.7873176941226705E-3</v>
      </c>
      <c r="L237" s="235">
        <v>-7.6992172462466389E-3</v>
      </c>
      <c r="M237" s="235">
        <v>5.6433408577879051E-3</v>
      </c>
      <c r="N237" s="225"/>
      <c r="O237" s="225"/>
      <c r="P237" s="225"/>
      <c r="Q237" s="215"/>
      <c r="R237" s="215"/>
      <c r="S237" s="215"/>
      <c r="T237" s="215"/>
      <c r="U237" s="239">
        <v>44287</v>
      </c>
      <c r="V237" s="235">
        <v>5.2504287410404193E-2</v>
      </c>
      <c r="W237" s="235">
        <v>4.8008660160901107E-2</v>
      </c>
      <c r="X237" s="235">
        <v>-5.6840609457644853E-3</v>
      </c>
      <c r="Y237" s="235">
        <v>-2.6252292249782948E-2</v>
      </c>
      <c r="Z237" s="235">
        <v>4.9855680923642422E-3</v>
      </c>
      <c r="AA237" s="235">
        <v>-1.5444015444015458E-2</v>
      </c>
      <c r="AB237" s="235">
        <v>-6.5132435953103906E-3</v>
      </c>
      <c r="AC237" s="235">
        <v>1.2661074727825428E-2</v>
      </c>
      <c r="AD237" s="235">
        <v>-3.2174319054086228E-2</v>
      </c>
      <c r="AE237" s="235">
        <v>8.2991700829916758E-3</v>
      </c>
      <c r="AF237" s="235">
        <v>9.9374309900624961E-3</v>
      </c>
      <c r="AG237" s="235"/>
      <c r="AH237" s="230"/>
      <c r="AK237" s="230"/>
      <c r="AL237" s="230"/>
      <c r="AM237" s="230"/>
      <c r="AN237" s="216"/>
    </row>
    <row r="238" spans="1:40" ht="15" customHeight="1" x14ac:dyDescent="0.15">
      <c r="A238" s="239">
        <v>44256</v>
      </c>
      <c r="B238" s="235">
        <v>-2.4071322436849913E-2</v>
      </c>
      <c r="C238" s="235">
        <v>6.6390041493775809E-2</v>
      </c>
      <c r="D238" s="235">
        <v>0.1188340807174888</v>
      </c>
      <c r="E238" s="235">
        <v>-3.5022055874883037E-2</v>
      </c>
      <c r="F238" s="235">
        <v>-1.5576131253883149E-2</v>
      </c>
      <c r="G238" s="235">
        <v>-7.1345101174732969E-3</v>
      </c>
      <c r="H238" s="235">
        <v>1.1235253729480206E-3</v>
      </c>
      <c r="I238" s="235">
        <v>5.7685850420555679E-3</v>
      </c>
      <c r="J238" s="235">
        <v>-1.8281535648995207E-3</v>
      </c>
      <c r="K238" s="235">
        <v>1.291619718037168E-2</v>
      </c>
      <c r="L238" s="235">
        <v>2.8955665658580198E-3</v>
      </c>
      <c r="M238" s="235">
        <v>1.1498002120198974E-2</v>
      </c>
      <c r="N238" s="225"/>
      <c r="O238" s="225"/>
      <c r="P238" s="225"/>
      <c r="Q238" s="215"/>
      <c r="R238" s="215"/>
      <c r="S238" s="215"/>
      <c r="T238" s="215"/>
      <c r="U238" s="239">
        <v>44256</v>
      </c>
      <c r="V238" s="235">
        <v>-1.0723219140837535E-2</v>
      </c>
      <c r="W238" s="235">
        <v>2.2412049263839898E-2</v>
      </c>
      <c r="X238" s="235">
        <v>5.3174603174602608E-3</v>
      </c>
      <c r="Y238" s="235">
        <v>0.10836542575952082</v>
      </c>
      <c r="Z238" s="235">
        <v>-1.2950012950013018E-2</v>
      </c>
      <c r="AA238" s="235">
        <v>-2.6315789473684317E-2</v>
      </c>
      <c r="AB238" s="235">
        <v>-1.7910447761194107E-2</v>
      </c>
      <c r="AC238" s="235">
        <v>-6.2600877897362045E-2</v>
      </c>
      <c r="AD238" s="235">
        <v>7.297798803504929E-2</v>
      </c>
      <c r="AE238" s="235" t="s">
        <v>1</v>
      </c>
      <c r="AF238" s="235">
        <v>4.7669542584470037E-2</v>
      </c>
      <c r="AG238" s="235"/>
      <c r="AH238" s="230"/>
      <c r="AK238" s="230"/>
      <c r="AL238" s="230"/>
      <c r="AM238" s="230"/>
      <c r="AN238" s="216"/>
    </row>
    <row r="239" spans="1:40" ht="15" customHeight="1" x14ac:dyDescent="0.15">
      <c r="A239" s="239">
        <v>44228</v>
      </c>
      <c r="B239" s="235">
        <v>-4.953056849264381E-3</v>
      </c>
      <c r="C239" s="235">
        <v>7.5172875306714404E-2</v>
      </c>
      <c r="D239" s="235">
        <v>-9.5028745350016805E-2</v>
      </c>
      <c r="E239" s="235">
        <v>3.5002767017155489E-2</v>
      </c>
      <c r="F239" s="235">
        <v>-4.1364971976558468E-3</v>
      </c>
      <c r="G239" s="235">
        <v>2.9376384931940488E-2</v>
      </c>
      <c r="H239" s="235">
        <v>4.2762301483988602E-2</v>
      </c>
      <c r="I239" s="235">
        <v>1.1673250065272488E-2</v>
      </c>
      <c r="J239" s="235">
        <v>1.2202562538133018E-3</v>
      </c>
      <c r="K239" s="235">
        <v>3.7612724002671857E-3</v>
      </c>
      <c r="L239" s="235">
        <v>0</v>
      </c>
      <c r="M239" s="235">
        <v>3.5203062874601013E-3</v>
      </c>
      <c r="N239" s="225"/>
      <c r="O239" s="225"/>
      <c r="P239" s="225"/>
      <c r="Q239" s="215"/>
      <c r="R239" s="215"/>
      <c r="S239" s="215"/>
      <c r="T239" s="215"/>
      <c r="U239" s="239">
        <v>44228</v>
      </c>
      <c r="V239" s="235">
        <v>0.18832226214169406</v>
      </c>
      <c r="W239" s="235">
        <v>-9.5138345295450316E-3</v>
      </c>
      <c r="X239" s="235">
        <v>-2.2963021616912685E-3</v>
      </c>
      <c r="Y239" s="235">
        <v>2.5740025740025288E-3</v>
      </c>
      <c r="Z239" s="235">
        <v>0.11235955056179779</v>
      </c>
      <c r="AA239" s="235">
        <v>1.60427807486632E-2</v>
      </c>
      <c r="AB239" s="235">
        <v>8.5983328187712205E-2</v>
      </c>
      <c r="AC239" s="235">
        <v>4.364367389504327E-2</v>
      </c>
      <c r="AD239" s="235">
        <v>-8.1566107836791996E-2</v>
      </c>
      <c r="AE239" s="235" t="s">
        <v>1</v>
      </c>
      <c r="AF239" s="235">
        <v>-1.1247200114378337E-2</v>
      </c>
      <c r="AG239" s="235"/>
      <c r="AH239" s="230"/>
      <c r="AK239" s="230"/>
      <c r="AL239" s="230"/>
      <c r="AM239" s="230"/>
      <c r="AN239" s="216"/>
    </row>
    <row r="240" spans="1:40" ht="15" customHeight="1" x14ac:dyDescent="0.15">
      <c r="A240" s="239">
        <v>44197</v>
      </c>
      <c r="B240" s="235">
        <v>-1.1834319526627213E-2</v>
      </c>
      <c r="C240" s="235">
        <v>-1.3424295774647876E-2</v>
      </c>
      <c r="D240" s="235">
        <v>-9.294478527607361E-2</v>
      </c>
      <c r="E240" s="235">
        <v>5.2152145191572651E-3</v>
      </c>
      <c r="F240" s="235">
        <v>-2.6183547806261337E-2</v>
      </c>
      <c r="G240" s="235">
        <v>-2.3311897106109366E-2</v>
      </c>
      <c r="H240" s="235">
        <v>-7.6217542953107044E-3</v>
      </c>
      <c r="I240" s="235">
        <v>1.2807991026302562E-2</v>
      </c>
      <c r="J240" s="235">
        <v>6.7567567567568317E-3</v>
      </c>
      <c r="K240" s="235">
        <v>1.0399772231930582E-2</v>
      </c>
      <c r="L240" s="235">
        <v>1.6748446189074302E-2</v>
      </c>
      <c r="M240" s="235">
        <v>1.6911029656780988E-2</v>
      </c>
      <c r="N240" s="225"/>
      <c r="O240" s="225"/>
      <c r="P240" s="225"/>
      <c r="Q240" s="215"/>
      <c r="R240" s="215"/>
      <c r="S240" s="215"/>
      <c r="T240" s="215"/>
      <c r="U240" s="239">
        <v>44197</v>
      </c>
      <c r="V240" s="235">
        <v>-3.2412154557959219E-2</v>
      </c>
      <c r="W240" s="235">
        <v>-5.3999838688145278E-2</v>
      </c>
      <c r="X240" s="235">
        <v>1.912524209167191E-2</v>
      </c>
      <c r="Y240" s="235">
        <v>2.8287841191067066E-2</v>
      </c>
      <c r="Z240" s="235">
        <v>-2.3079088094567927E-2</v>
      </c>
      <c r="AA240" s="235">
        <v>-3.1088082901554431E-2</v>
      </c>
      <c r="AB240" s="235">
        <v>1.5201379094185929E-2</v>
      </c>
      <c r="AC240" s="235">
        <v>-3.2296739484052414E-2</v>
      </c>
      <c r="AD240" s="235">
        <v>0.1470346214048614</v>
      </c>
      <c r="AE240" s="235" t="s">
        <v>1</v>
      </c>
      <c r="AF240" s="235">
        <v>-1.037589020421629E-2</v>
      </c>
      <c r="AG240" s="235"/>
      <c r="AH240" s="230"/>
      <c r="AI240" s="230"/>
      <c r="AJ240" s="230"/>
      <c r="AK240" s="232"/>
      <c r="AL240" s="232"/>
      <c r="AM240" s="232"/>
      <c r="AN240" s="216"/>
    </row>
    <row r="241" spans="1:40" ht="15" customHeight="1" x14ac:dyDescent="0.15">
      <c r="A241" s="239">
        <v>44166</v>
      </c>
      <c r="B241" s="235">
        <v>2.6469706058788327E-2</v>
      </c>
      <c r="C241" s="235">
        <v>6.4916803374736168E-2</v>
      </c>
      <c r="D241" s="235">
        <v>7.590759075907591E-2</v>
      </c>
      <c r="E241" s="235">
        <v>-3.188466070562251E-3</v>
      </c>
      <c r="F241" s="235">
        <v>-3.0835700945879259E-3</v>
      </c>
      <c r="G241" s="235">
        <v>-1.7283950617284786E-3</v>
      </c>
      <c r="H241" s="235">
        <v>2.8157789879134011E-2</v>
      </c>
      <c r="I241" s="235">
        <v>-1.2722492585056204E-4</v>
      </c>
      <c r="J241" s="235">
        <v>1.0552451893233956E-2</v>
      </c>
      <c r="K241" s="235">
        <v>1.0187864317185115E-2</v>
      </c>
      <c r="L241" s="235">
        <v>2.9847729416520689E-2</v>
      </c>
      <c r="M241" s="235">
        <v>1.0437710437710414E-2</v>
      </c>
      <c r="N241" s="225"/>
      <c r="O241" s="225"/>
      <c r="P241" s="225"/>
      <c r="Q241" s="215"/>
      <c r="R241" s="215"/>
      <c r="S241" s="215"/>
      <c r="T241" s="215"/>
      <c r="U241" s="239">
        <v>44166</v>
      </c>
      <c r="V241" s="235">
        <v>0.14616178409677236</v>
      </c>
      <c r="W241" s="235">
        <v>9.7024579560155227E-2</v>
      </c>
      <c r="X241" s="235">
        <v>2.058968868390721E-2</v>
      </c>
      <c r="Y241" s="235">
        <v>0.22096546152292454</v>
      </c>
      <c r="Z241" s="235">
        <v>7.7973300970873821E-2</v>
      </c>
      <c r="AA241" s="235">
        <v>-1.6023306627822302E-2</v>
      </c>
      <c r="AB241" s="235">
        <v>4.6065573770491829E-2</v>
      </c>
      <c r="AC241" s="235">
        <v>2.3588354087482354E-2</v>
      </c>
      <c r="AD241" s="235">
        <v>9.9155953100214508E-2</v>
      </c>
      <c r="AE241" s="235" t="s">
        <v>1</v>
      </c>
      <c r="AF241" s="235">
        <v>4.7320326006421165E-2</v>
      </c>
      <c r="AG241" s="235"/>
      <c r="AH241" s="230"/>
      <c r="AI241" s="230"/>
      <c r="AJ241" s="230"/>
      <c r="AK241" s="240"/>
      <c r="AL241" s="240"/>
      <c r="AM241" s="240"/>
      <c r="AN241" s="216"/>
    </row>
    <row r="242" spans="1:40" ht="15" customHeight="1" x14ac:dyDescent="0.15">
      <c r="A242" s="239">
        <v>44136</v>
      </c>
      <c r="B242" s="235">
        <v>1.5379929952794273E-2</v>
      </c>
      <c r="C242" s="235">
        <v>0.10572687224669614</v>
      </c>
      <c r="D242" s="235">
        <v>1.3039117352056068E-2</v>
      </c>
      <c r="E242" s="235">
        <v>2.7105921601334546E-3</v>
      </c>
      <c r="F242" s="235">
        <v>1.5007898894154787E-2</v>
      </c>
      <c r="G242" s="235">
        <v>2.5641025641025772E-2</v>
      </c>
      <c r="H242" s="235">
        <v>5.7889560207952807E-2</v>
      </c>
      <c r="I242" s="235">
        <v>-4.5873863854238939E-3</v>
      </c>
      <c r="J242" s="235">
        <v>8.7664370695053305E-3</v>
      </c>
      <c r="K242" s="235">
        <v>2.4397191042233846E-3</v>
      </c>
      <c r="L242" s="235">
        <v>3.2486956521739108E-2</v>
      </c>
      <c r="M242" s="235">
        <v>6.3532401524777019E-3</v>
      </c>
      <c r="N242" s="225"/>
      <c r="O242" s="225"/>
      <c r="P242" s="225"/>
      <c r="Q242" s="215"/>
      <c r="R242" s="215"/>
      <c r="S242" s="215"/>
      <c r="T242" s="215"/>
      <c r="U242" s="239">
        <v>44136</v>
      </c>
      <c r="V242" s="235">
        <v>5.7728457946758807E-2</v>
      </c>
      <c r="W242" s="235">
        <v>1.2442698100851269E-2</v>
      </c>
      <c r="X242" s="235">
        <v>1.1496167944018689E-2</v>
      </c>
      <c r="Y242" s="235">
        <v>3.9202433254478045E-3</v>
      </c>
      <c r="Z242" s="235">
        <v>9.6109078816095678E-2</v>
      </c>
      <c r="AA242" s="235">
        <v>4.0151515151515098E-2</v>
      </c>
      <c r="AB242" s="235">
        <v>4.9281843983830655E-2</v>
      </c>
      <c r="AC242" s="235">
        <v>4.5716217521491586E-3</v>
      </c>
      <c r="AD242" s="235">
        <v>-1.3028511152871163E-2</v>
      </c>
      <c r="AE242" s="235" t="s">
        <v>1</v>
      </c>
      <c r="AF242" s="235">
        <v>-1.9754999273713235E-2</v>
      </c>
      <c r="AG242" s="235"/>
      <c r="AH242" s="230"/>
      <c r="AI242" s="230"/>
      <c r="AJ242" s="230"/>
      <c r="AK242" s="240"/>
      <c r="AL242" s="240"/>
      <c r="AM242" s="240"/>
      <c r="AN242" s="216"/>
    </row>
    <row r="243" spans="1:40" ht="15" customHeight="1" x14ac:dyDescent="0.15">
      <c r="A243" s="239">
        <v>44105</v>
      </c>
      <c r="B243" s="235">
        <v>1.4051883878937611E-2</v>
      </c>
      <c r="C243" s="235">
        <v>-5.6686421025508374E-3</v>
      </c>
      <c r="D243" s="235">
        <v>-4.4714148834238167E-2</v>
      </c>
      <c r="E243" s="235">
        <v>1.6011138183083665E-3</v>
      </c>
      <c r="F243" s="235">
        <v>1.3610888710968777E-2</v>
      </c>
      <c r="G243" s="235">
        <v>4.7344340560970699E-2</v>
      </c>
      <c r="H243" s="235">
        <v>2.3943661971831476E-3</v>
      </c>
      <c r="I243" s="235">
        <v>0</v>
      </c>
      <c r="J243" s="235">
        <v>6.3011972274732257E-3</v>
      </c>
      <c r="K243" s="235">
        <v>2.9914638578814267E-3</v>
      </c>
      <c r="L243" s="235">
        <v>3.6305243314948641E-3</v>
      </c>
      <c r="M243" s="235">
        <v>2.4626358695652591E-3</v>
      </c>
      <c r="N243" s="225"/>
      <c r="O243" s="225"/>
      <c r="P243" s="225"/>
      <c r="Q243" s="215"/>
      <c r="R243" s="215"/>
      <c r="S243" s="215"/>
      <c r="T243" s="215"/>
      <c r="U243" s="239">
        <v>44105</v>
      </c>
      <c r="V243" s="235">
        <v>-3.1280289012247789E-2</v>
      </c>
      <c r="W243" s="235">
        <v>8.5865257595773917E-3</v>
      </c>
      <c r="X243" s="235">
        <v>6.6688896298758911E-4</v>
      </c>
      <c r="Y243" s="235">
        <v>7.6278689641082198E-3</v>
      </c>
      <c r="Z243" s="235">
        <v>3.940546145869351E-2</v>
      </c>
      <c r="AA243" s="235">
        <v>2.8838659392049996E-2</v>
      </c>
      <c r="AB243" s="235">
        <v>7.1898821898821672E-3</v>
      </c>
      <c r="AC243" s="235">
        <v>1.3939670932358305E-2</v>
      </c>
      <c r="AD243" s="235">
        <v>-9.0520807197003395E-2</v>
      </c>
      <c r="AE243" s="235" t="s">
        <v>1</v>
      </c>
      <c r="AF243" s="235">
        <v>-9.7808889101980018E-3</v>
      </c>
      <c r="AG243" s="235"/>
      <c r="AH243" s="230"/>
      <c r="AI243" s="230"/>
      <c r="AJ243" s="230"/>
      <c r="AK243" s="240"/>
      <c r="AL243" s="240"/>
      <c r="AM243" s="240"/>
      <c r="AN243" s="216"/>
    </row>
    <row r="244" spans="1:40" ht="15" customHeight="1" x14ac:dyDescent="0.15">
      <c r="A244" s="239">
        <v>44075</v>
      </c>
      <c r="B244" s="235">
        <v>6.2150403977625918E-3</v>
      </c>
      <c r="C244" s="235">
        <v>3.3005057226510426E-2</v>
      </c>
      <c r="D244" s="235">
        <v>0.11067754522880448</v>
      </c>
      <c r="E244" s="235">
        <v>7.1513706793803616E-3</v>
      </c>
      <c r="F244" s="235">
        <v>5.2232518955349742E-2</v>
      </c>
      <c r="G244" s="235">
        <v>-8.0899763220205062E-3</v>
      </c>
      <c r="H244" s="235">
        <v>9.8688848160147029E-4</v>
      </c>
      <c r="I244" s="235">
        <v>1.8379017441991236E-3</v>
      </c>
      <c r="J244" s="235">
        <v>-6.2972292191442814E-4</v>
      </c>
      <c r="K244" s="235">
        <v>9.3318967794791454E-3</v>
      </c>
      <c r="L244" s="235">
        <v>7.3141571137210534E-3</v>
      </c>
      <c r="M244" s="235">
        <v>1.9569471624265628E-3</v>
      </c>
      <c r="N244" s="225"/>
      <c r="O244" s="225"/>
      <c r="P244" s="225"/>
      <c r="Q244" s="215"/>
      <c r="R244" s="215"/>
      <c r="S244" s="215"/>
      <c r="T244" s="215"/>
      <c r="U244" s="239">
        <v>44075</v>
      </c>
      <c r="V244" s="235">
        <v>1.0176833610253976E-2</v>
      </c>
      <c r="W244" s="235">
        <v>4.4137931034482658E-2</v>
      </c>
      <c r="X244" s="235">
        <v>1.0614995787700037E-2</v>
      </c>
      <c r="Y244" s="235">
        <v>-3.1336587940361586E-2</v>
      </c>
      <c r="Z244" s="235">
        <v>4.3650793650793655E-2</v>
      </c>
      <c r="AA244" s="235">
        <v>1.987281399046098E-2</v>
      </c>
      <c r="AB244" s="235">
        <v>-2.4093329951813312E-2</v>
      </c>
      <c r="AC244" s="235">
        <v>-6.1289531747977369E-2</v>
      </c>
      <c r="AD244" s="235">
        <v>-3.0354479097266737E-2</v>
      </c>
      <c r="AE244" s="235" t="s">
        <v>1</v>
      </c>
      <c r="AF244" s="235">
        <v>-1.3386944181646061E-2</v>
      </c>
      <c r="AG244" s="235"/>
      <c r="AH244" s="230"/>
      <c r="AI244" s="230"/>
      <c r="AJ244" s="230"/>
      <c r="AK244" s="240"/>
      <c r="AL244" s="240"/>
      <c r="AM244" s="240"/>
      <c r="AN244" s="216"/>
    </row>
    <row r="245" spans="1:40" ht="15" customHeight="1" x14ac:dyDescent="0.15">
      <c r="A245" s="239">
        <v>44044</v>
      </c>
      <c r="B245" s="235">
        <v>-2.7353785703491017E-2</v>
      </c>
      <c r="C245" s="235">
        <v>5.385694249649374E-2</v>
      </c>
      <c r="D245" s="235">
        <v>-6.0959360426382357E-2</v>
      </c>
      <c r="E245" s="235">
        <v>-2.7268913438680009E-3</v>
      </c>
      <c r="F245" s="235">
        <v>2.5043177892918767E-2</v>
      </c>
      <c r="G245" s="235">
        <v>-3.4084950183534959E-3</v>
      </c>
      <c r="H245" s="235">
        <v>1.4100394811053155E-4</v>
      </c>
      <c r="I245" s="235">
        <v>3.6900789023811948E-3</v>
      </c>
      <c r="J245" s="235">
        <v>6.3371356147021596E-3</v>
      </c>
      <c r="K245" s="235">
        <v>1.203752227496744E-2</v>
      </c>
      <c r="L245" s="235">
        <v>1.8318889593461113E-3</v>
      </c>
      <c r="M245" s="235">
        <v>1.5202556793642725E-2</v>
      </c>
      <c r="N245" s="225"/>
      <c r="O245" s="225"/>
      <c r="P245" s="225"/>
      <c r="Q245" s="215"/>
      <c r="R245" s="215"/>
      <c r="S245" s="215"/>
      <c r="T245" s="215"/>
      <c r="U245" s="239">
        <v>44044</v>
      </c>
      <c r="V245" s="235">
        <v>4.3209112294168683E-2</v>
      </c>
      <c r="W245" s="235">
        <v>-3.846153846153838E-2</v>
      </c>
      <c r="X245" s="235">
        <v>-2.2694797007648355E-3</v>
      </c>
      <c r="Y245" s="235">
        <v>-5.4928611509445766E-2</v>
      </c>
      <c r="Z245" s="235">
        <v>-6.002034587995933E-2</v>
      </c>
      <c r="AA245" s="235">
        <v>-3.7490436113236367E-2</v>
      </c>
      <c r="AB245" s="235">
        <v>-1.6053901181167753E-2</v>
      </c>
      <c r="AC245" s="235">
        <v>1.0403765172157497E-2</v>
      </c>
      <c r="AD245" s="235">
        <v>-4.097119653681305E-3</v>
      </c>
      <c r="AE245" s="235" t="s">
        <v>1</v>
      </c>
      <c r="AF245" s="235">
        <v>2.1996615905245397E-2</v>
      </c>
      <c r="AG245" s="235"/>
      <c r="AH245" s="230"/>
      <c r="AI245" s="230"/>
      <c r="AJ245" s="230"/>
      <c r="AK245" s="240"/>
      <c r="AL245" s="240"/>
      <c r="AM245" s="240"/>
      <c r="AN245" s="216"/>
    </row>
    <row r="246" spans="1:40" ht="15" customHeight="1" x14ac:dyDescent="0.15">
      <c r="A246" s="239">
        <v>44013</v>
      </c>
      <c r="B246" s="235">
        <v>5.6269454864713873E-2</v>
      </c>
      <c r="C246" s="235">
        <v>0.12142183076439136</v>
      </c>
      <c r="D246" s="235">
        <v>-7.6033057851240104E-3</v>
      </c>
      <c r="E246" s="235">
        <v>1.8806097734720032E-2</v>
      </c>
      <c r="F246" s="235">
        <v>9.3484419263456173E-2</v>
      </c>
      <c r="G246" s="235">
        <v>0.14629198286873552</v>
      </c>
      <c r="H246" s="235">
        <v>6.3348077067246433E-2</v>
      </c>
      <c r="I246" s="235">
        <v>1.025156730968951E-2</v>
      </c>
      <c r="J246" s="235">
        <v>1.5444015444015457E-2</v>
      </c>
      <c r="K246" s="235">
        <v>1.3608546509977207E-2</v>
      </c>
      <c r="L246" s="235">
        <v>1.8660733510371078E-2</v>
      </c>
      <c r="M246" s="235">
        <v>5.7356836240752447E-2</v>
      </c>
      <c r="N246" s="225"/>
      <c r="O246" s="225"/>
      <c r="P246" s="225"/>
      <c r="Q246" s="215"/>
      <c r="R246" s="215"/>
      <c r="S246" s="215"/>
      <c r="T246" s="215"/>
      <c r="U246" s="239">
        <v>44013</v>
      </c>
      <c r="V246" s="235">
        <v>8.8654513596387818E-2</v>
      </c>
      <c r="W246" s="235">
        <v>7.4839629365645061E-2</v>
      </c>
      <c r="X246" s="235">
        <v>7.196071791398537E-3</v>
      </c>
      <c r="Y246" s="235">
        <v>-3.1987446436115598E-2</v>
      </c>
      <c r="Z246" s="235">
        <v>-4.7249409382383511E-3</v>
      </c>
      <c r="AA246" s="235">
        <v>5.4032258064516087E-2</v>
      </c>
      <c r="AB246" s="235">
        <v>2.5852722875488953E-3</v>
      </c>
      <c r="AC246" s="235">
        <v>0.251685915820479</v>
      </c>
      <c r="AD246" s="235">
        <v>0.18152890482548817</v>
      </c>
      <c r="AE246" s="235" t="s">
        <v>1</v>
      </c>
      <c r="AF246" s="235">
        <v>3.7830515277707935E-2</v>
      </c>
      <c r="AG246" s="235"/>
      <c r="AH246" s="230"/>
      <c r="AI246" s="230"/>
      <c r="AJ246" s="230"/>
      <c r="AK246" s="240"/>
      <c r="AL246" s="240"/>
      <c r="AM246" s="240"/>
      <c r="AN246" s="216"/>
    </row>
    <row r="247" spans="1:40" ht="15" customHeight="1" x14ac:dyDescent="0.15">
      <c r="A247" s="239">
        <v>43983</v>
      </c>
      <c r="B247" s="235">
        <v>5.6991491411140507E-3</v>
      </c>
      <c r="C247" s="235">
        <v>9.2063492063491799E-3</v>
      </c>
      <c r="D247" s="235">
        <v>7.6615589606929156E-3</v>
      </c>
      <c r="E247" s="235">
        <v>-1.4226774790155085E-3</v>
      </c>
      <c r="F247" s="235">
        <v>2.6162790697674396E-2</v>
      </c>
      <c r="G247" s="235">
        <v>8.9116202945990181E-2</v>
      </c>
      <c r="H247" s="235">
        <v>3.4271536016127792E-2</v>
      </c>
      <c r="I247" s="235">
        <v>-1.649846119917614E-2</v>
      </c>
      <c r="J247" s="235">
        <v>8.4360804672291515E-3</v>
      </c>
      <c r="K247" s="235">
        <v>1.2255240077921833E-2</v>
      </c>
      <c r="L247" s="235">
        <v>1.1323219859185642E-2</v>
      </c>
      <c r="M247" s="235">
        <v>-2.1974095578383059E-2</v>
      </c>
      <c r="N247" s="225"/>
      <c r="O247" s="225"/>
      <c r="P247" s="225"/>
      <c r="Q247" s="215"/>
      <c r="R247" s="215"/>
      <c r="S247" s="215"/>
      <c r="T247" s="215"/>
      <c r="U247" s="239">
        <v>43983</v>
      </c>
      <c r="V247" s="235">
        <v>9.7157011349772615E-2</v>
      </c>
      <c r="W247" s="235">
        <v>1.4461315979754041E-2</v>
      </c>
      <c r="X247" s="235">
        <v>2.5404352612411462E-4</v>
      </c>
      <c r="Y247" s="235">
        <v>3.3559977543509492E-2</v>
      </c>
      <c r="Z247" s="235">
        <v>1.3518080432578586E-3</v>
      </c>
      <c r="AA247" s="235">
        <v>4.3771043771043815E-2</v>
      </c>
      <c r="AB247" s="235">
        <v>8.8339222614840594E-3</v>
      </c>
      <c r="AC247" s="235">
        <v>0.21267095925177429</v>
      </c>
      <c r="AD247" s="235">
        <v>0.20775916580723749</v>
      </c>
      <c r="AE247" s="235" t="s">
        <v>1</v>
      </c>
      <c r="AF247" s="235">
        <v>1.7614622689676403E-2</v>
      </c>
      <c r="AG247" s="235"/>
      <c r="AH247" s="230"/>
      <c r="AI247" s="230"/>
      <c r="AJ247" s="230"/>
      <c r="AK247" s="240"/>
      <c r="AL247" s="240"/>
      <c r="AM247" s="240"/>
      <c r="AN247" s="216"/>
    </row>
    <row r="248" spans="1:40" ht="15" customHeight="1" x14ac:dyDescent="0.15">
      <c r="A248" s="239">
        <v>43952</v>
      </c>
      <c r="B248" s="235">
        <v>-2.4821843222034437E-3</v>
      </c>
      <c r="C248" s="235">
        <v>2.5461489497135606E-3</v>
      </c>
      <c r="D248" s="235">
        <v>9.7222222222222057E-2</v>
      </c>
      <c r="E248" s="235">
        <v>-3.9676916536772354E-3</v>
      </c>
      <c r="F248" s="235">
        <v>-7.692307692307704E-3</v>
      </c>
      <c r="G248" s="235">
        <v>8.3429382037414734E-2</v>
      </c>
      <c r="H248" s="235">
        <v>2.4791418355184839E-2</v>
      </c>
      <c r="I248" s="235">
        <v>7.3869737475470076E-3</v>
      </c>
      <c r="J248" s="235">
        <v>0</v>
      </c>
      <c r="K248" s="235">
        <v>7.1765550430614253E-3</v>
      </c>
      <c r="L248" s="235">
        <v>8.4913256716198163E-3</v>
      </c>
      <c r="M248" s="235">
        <v>1.9690324890359653E-3</v>
      </c>
      <c r="N248" s="225"/>
      <c r="O248" s="225"/>
      <c r="P248" s="225"/>
      <c r="Q248" s="215"/>
      <c r="R248" s="215"/>
      <c r="S248" s="215"/>
      <c r="T248" s="215"/>
      <c r="U248" s="239">
        <v>43952</v>
      </c>
      <c r="V248" s="235">
        <v>8.9587109768378623E-2</v>
      </c>
      <c r="W248" s="235">
        <v>9.1554853985793216E-2</v>
      </c>
      <c r="X248" s="235">
        <v>6.2201772324472432E-3</v>
      </c>
      <c r="Y248" s="235">
        <v>6.7826414620359987E-3</v>
      </c>
      <c r="Z248" s="235">
        <v>2.2460262612301295E-2</v>
      </c>
      <c r="AA248" s="235">
        <v>3.8461538461538498E-2</v>
      </c>
      <c r="AB248" s="235">
        <v>-2.7650523560209288E-2</v>
      </c>
      <c r="AC248" s="235">
        <v>1.979486196319024E-2</v>
      </c>
      <c r="AD248" s="235">
        <v>3.0245619120691385E-2</v>
      </c>
      <c r="AE248" s="235" t="s">
        <v>1</v>
      </c>
      <c r="AF248" s="235">
        <v>-4.0172896008136378E-3</v>
      </c>
      <c r="AG248" s="235"/>
      <c r="AH248" s="230"/>
      <c r="AI248" s="230"/>
      <c r="AJ248" s="230"/>
      <c r="AK248" s="240"/>
      <c r="AL248" s="240"/>
      <c r="AM248" s="240"/>
      <c r="AN248" s="216"/>
    </row>
    <row r="249" spans="1:40" ht="15" customHeight="1" x14ac:dyDescent="0.15">
      <c r="A249" s="239">
        <v>43922</v>
      </c>
      <c r="B249" s="235">
        <v>-1.8160377358490659E-2</v>
      </c>
      <c r="C249" s="235">
        <v>-5.3329316059053944E-2</v>
      </c>
      <c r="D249" s="235">
        <v>-6.2050051422694416E-2</v>
      </c>
      <c r="E249" s="235">
        <v>5.4227666567074992E-2</v>
      </c>
      <c r="F249" s="235">
        <v>-1.3282732447817899E-2</v>
      </c>
      <c r="G249" s="235">
        <v>-7.0999093979079206E-2</v>
      </c>
      <c r="H249" s="235">
        <v>-1.4718546934941007E-2</v>
      </c>
      <c r="I249" s="235">
        <v>1.8498028565292371E-3</v>
      </c>
      <c r="J249" s="235">
        <v>8.5078534031412956E-3</v>
      </c>
      <c r="K249" s="235">
        <v>1.990780402235549E-2</v>
      </c>
      <c r="L249" s="235">
        <v>1.2525941298547389E-2</v>
      </c>
      <c r="M249" s="235">
        <v>7.3933820214589245E-3</v>
      </c>
      <c r="N249" s="225"/>
      <c r="O249" s="225"/>
      <c r="P249" s="225"/>
      <c r="Q249" s="215"/>
      <c r="R249" s="215"/>
      <c r="S249" s="215"/>
      <c r="T249" s="215"/>
      <c r="U249" s="239">
        <v>43922</v>
      </c>
      <c r="V249" s="235">
        <v>7.0043103448275912E-2</v>
      </c>
      <c r="W249" s="235">
        <v>-4.5933734939759031E-2</v>
      </c>
      <c r="X249" s="235">
        <v>1.0069713400464794E-2</v>
      </c>
      <c r="Y249" s="235">
        <v>-8.7989865758651975E-3</v>
      </c>
      <c r="Z249" s="235">
        <v>1.1180992313067795E-2</v>
      </c>
      <c r="AA249" s="235">
        <v>-2.9686174724342783E-2</v>
      </c>
      <c r="AB249" s="235">
        <v>-4.6117830667187006E-2</v>
      </c>
      <c r="AC249" s="235">
        <v>7.093727543373364E-2</v>
      </c>
      <c r="AD249" s="235">
        <v>-6.0722264525437854E-3</v>
      </c>
      <c r="AE249" s="235" t="s">
        <v>1</v>
      </c>
      <c r="AF249" s="235">
        <v>9.7042513863215846E-3</v>
      </c>
      <c r="AG249" s="235"/>
      <c r="AH249" s="230"/>
      <c r="AI249" s="230"/>
      <c r="AJ249" s="230"/>
      <c r="AK249" s="240"/>
      <c r="AL249" s="240"/>
      <c r="AM249" s="240"/>
      <c r="AN249" s="216"/>
    </row>
    <row r="250" spans="1:40" ht="15" customHeight="1" x14ac:dyDescent="0.15">
      <c r="A250" s="239">
        <v>43891</v>
      </c>
      <c r="B250" s="235">
        <v>6.0884070058381944E-2</v>
      </c>
      <c r="C250" s="235">
        <v>0.29648437499999997</v>
      </c>
      <c r="D250" s="235">
        <v>0.34734411085450334</v>
      </c>
      <c r="E250" s="235">
        <v>9.1383386321023968E-2</v>
      </c>
      <c r="F250" s="235">
        <v>5.7171514543630959E-2</v>
      </c>
      <c r="G250" s="235">
        <v>0.23221353902364764</v>
      </c>
      <c r="H250" s="235">
        <v>6.1938809444629206E-2</v>
      </c>
      <c r="I250" s="235">
        <v>1.6933770255849374E-2</v>
      </c>
      <c r="J250" s="235">
        <v>1.3262599469496032E-2</v>
      </c>
      <c r="K250" s="235">
        <v>-3.9008110145592116E-4</v>
      </c>
      <c r="L250" s="235">
        <v>3.3869731800766301E-2</v>
      </c>
      <c r="M250" s="235">
        <v>1.9674542612852869E-2</v>
      </c>
      <c r="N250" s="225"/>
      <c r="O250" s="225"/>
      <c r="P250" s="225"/>
      <c r="Q250" s="215"/>
      <c r="R250" s="215"/>
      <c r="S250" s="215"/>
      <c r="T250" s="215"/>
      <c r="U250" s="239">
        <v>43891</v>
      </c>
      <c r="V250" s="235">
        <v>5.7525754398760086E-2</v>
      </c>
      <c r="W250" s="235">
        <v>0.30068560235063663</v>
      </c>
      <c r="X250" s="235">
        <v>2.4151608638166476E-2</v>
      </c>
      <c r="Y250" s="235">
        <v>-6.2872734673223478E-3</v>
      </c>
      <c r="Z250" s="235">
        <v>1.6335227272727366E-2</v>
      </c>
      <c r="AA250" s="235">
        <v>0.125</v>
      </c>
      <c r="AB250" s="235">
        <v>-2.6461203206474028E-3</v>
      </c>
      <c r="AC250" s="235">
        <v>-1.9674935842600581E-2</v>
      </c>
      <c r="AD250" s="235">
        <v>7.6161864314672853E-2</v>
      </c>
      <c r="AE250" s="235" t="s">
        <v>1</v>
      </c>
      <c r="AF250" s="235">
        <v>6.3390663390663446E-2</v>
      </c>
      <c r="AG250" s="235"/>
      <c r="AH250" s="230"/>
      <c r="AI250" s="230"/>
      <c r="AJ250" s="230"/>
      <c r="AK250" s="240"/>
      <c r="AL250" s="240"/>
      <c r="AM250" s="240"/>
      <c r="AN250" s="216"/>
    </row>
    <row r="251" spans="1:40" ht="15" customHeight="1" x14ac:dyDescent="0.15">
      <c r="A251" s="239">
        <v>43862</v>
      </c>
      <c r="B251" s="235">
        <v>-4.0701054904891641E-3</v>
      </c>
      <c r="C251" s="235">
        <v>3.6017806556050171E-2</v>
      </c>
      <c r="D251" s="235">
        <v>5.9716103768967146E-2</v>
      </c>
      <c r="E251" s="235">
        <v>2.8938097634625043E-2</v>
      </c>
      <c r="F251" s="235">
        <v>-8.9463220675944245E-3</v>
      </c>
      <c r="G251" s="235">
        <v>1.5459136349582502E-2</v>
      </c>
      <c r="H251" s="235">
        <v>-8.3070277454717553E-4</v>
      </c>
      <c r="I251" s="235">
        <v>2.0153226988198627E-2</v>
      </c>
      <c r="J251" s="235">
        <v>1.3440860215053776E-2</v>
      </c>
      <c r="K251" s="235">
        <v>1.2844550236946259E-2</v>
      </c>
      <c r="L251" s="235">
        <v>-4.9561570720550296E-3</v>
      </c>
      <c r="M251" s="235">
        <v>2.5745001886080508E-2</v>
      </c>
      <c r="N251" s="225"/>
      <c r="O251" s="225"/>
      <c r="P251" s="225"/>
      <c r="Q251" s="215"/>
      <c r="R251" s="215"/>
      <c r="S251" s="215"/>
      <c r="T251" s="215"/>
      <c r="U251" s="239">
        <v>43862</v>
      </c>
      <c r="V251" s="235">
        <v>-1.7290808098907089E-2</v>
      </c>
      <c r="W251" s="235">
        <v>4.9331963001027844E-2</v>
      </c>
      <c r="X251" s="235">
        <v>9.4314440786548315E-3</v>
      </c>
      <c r="Y251" s="235">
        <v>-1.2979551491938781E-3</v>
      </c>
      <c r="Z251" s="235">
        <v>0.42654508611955416</v>
      </c>
      <c r="AA251" s="235">
        <v>3.4550839091806659E-2</v>
      </c>
      <c r="AB251" s="235">
        <v>6.9235250062411532E-2</v>
      </c>
      <c r="AC251" s="235">
        <v>1.201812904211441E-2</v>
      </c>
      <c r="AD251" s="235">
        <v>-5.7471028874097968E-2</v>
      </c>
      <c r="AE251" s="235" t="s">
        <v>1</v>
      </c>
      <c r="AF251" s="235">
        <v>7.9575596816976138E-2</v>
      </c>
      <c r="AG251" s="235"/>
      <c r="AH251" s="230"/>
      <c r="AI251" s="230"/>
      <c r="AJ251" s="230"/>
      <c r="AK251" s="240"/>
      <c r="AL251" s="240"/>
      <c r="AM251" s="240"/>
      <c r="AN251" s="216"/>
    </row>
    <row r="252" spans="1:40" ht="15" customHeight="1" x14ac:dyDescent="0.15">
      <c r="A252" s="239">
        <v>43831</v>
      </c>
      <c r="B252" s="235">
        <v>5.9324866310159459E-3</v>
      </c>
      <c r="C252" s="235">
        <v>4.0421052631578983E-2</v>
      </c>
      <c r="D252" s="235">
        <v>-7.2886297376091747E-3</v>
      </c>
      <c r="E252" s="235">
        <v>-1.2179965200099558E-2</v>
      </c>
      <c r="F252" s="235">
        <v>1.0040160642570252E-2</v>
      </c>
      <c r="G252" s="235">
        <v>-2.1579106584652591E-2</v>
      </c>
      <c r="H252" s="235">
        <v>1.5522186603678059E-2</v>
      </c>
      <c r="I252" s="235">
        <v>8.7127769727672437E-3</v>
      </c>
      <c r="J252" s="235">
        <v>9.4979647218453277E-3</v>
      </c>
      <c r="K252" s="235">
        <v>1.2100120951706705E-2</v>
      </c>
      <c r="L252" s="235">
        <v>5.674411471512977E-3</v>
      </c>
      <c r="M252" s="235">
        <v>2.4046354418155478E-2</v>
      </c>
      <c r="N252" s="225"/>
      <c r="O252" s="225"/>
      <c r="P252" s="225"/>
      <c r="Q252" s="215"/>
      <c r="R252" s="215"/>
      <c r="S252" s="215"/>
      <c r="T252" s="215"/>
      <c r="U252" s="239">
        <v>43831</v>
      </c>
      <c r="V252" s="235">
        <v>-1.7386328623618941E-2</v>
      </c>
      <c r="W252" s="235">
        <v>-1.7148302561048333E-2</v>
      </c>
      <c r="X252" s="235">
        <v>1.0338007910823304E-2</v>
      </c>
      <c r="Y252" s="235">
        <v>1.4795310638831462E-2</v>
      </c>
      <c r="Z252" s="235">
        <v>6.933911159263266E-2</v>
      </c>
      <c r="AA252" s="235">
        <v>-1.4591439688716073E-2</v>
      </c>
      <c r="AB252" s="235">
        <v>5.8113938540107477E-2</v>
      </c>
      <c r="AC252" s="235">
        <v>5.207607822126973E-2</v>
      </c>
      <c r="AD252" s="235">
        <v>5.3894386736396911E-2</v>
      </c>
      <c r="AE252" s="235" t="s">
        <v>1</v>
      </c>
      <c r="AF252" s="235">
        <v>2.2172681809965622E-2</v>
      </c>
      <c r="AG252" s="235"/>
      <c r="AH252" s="230"/>
      <c r="AI252" s="230"/>
      <c r="AJ252" s="230"/>
      <c r="AK252" s="240"/>
      <c r="AL252" s="240"/>
      <c r="AM252" s="240"/>
      <c r="AN252" s="216"/>
    </row>
    <row r="253" spans="1:40" ht="15" customHeight="1" x14ac:dyDescent="0.15">
      <c r="A253" s="239">
        <v>43800</v>
      </c>
      <c r="B253" s="235">
        <v>3.9426222632330749E-3</v>
      </c>
      <c r="C253" s="235">
        <v>1.582549187339603E-2</v>
      </c>
      <c r="D253" s="235">
        <v>-1.7661097852028813E-2</v>
      </c>
      <c r="E253" s="235">
        <v>3.7425149700600225E-3</v>
      </c>
      <c r="F253" s="235">
        <v>1.4244796003330475E-2</v>
      </c>
      <c r="G253" s="235">
        <v>-2.2666798068394511E-2</v>
      </c>
      <c r="H253" s="235">
        <v>4.1507835662853909E-3</v>
      </c>
      <c r="I253" s="235">
        <v>-5.7752199200183166E-3</v>
      </c>
      <c r="J253" s="235">
        <v>-1.3550135501355027E-3</v>
      </c>
      <c r="K253" s="235">
        <v>3.4534259398263608E-3</v>
      </c>
      <c r="L253" s="235">
        <v>1.1086990231043556E-2</v>
      </c>
      <c r="M253" s="235">
        <v>-8.90122511485434E-3</v>
      </c>
      <c r="N253" s="225"/>
      <c r="O253" s="225"/>
      <c r="P253" s="225"/>
      <c r="Q253" s="215"/>
      <c r="R253" s="215"/>
      <c r="S253" s="215"/>
      <c r="T253" s="215"/>
      <c r="U253" s="239">
        <v>43800</v>
      </c>
      <c r="V253" s="235">
        <v>6.4869932036559566E-2</v>
      </c>
      <c r="W253" s="235">
        <v>4.4803982576229036E-2</v>
      </c>
      <c r="X253" s="235">
        <v>2.162162162162124E-3</v>
      </c>
      <c r="Y253" s="235">
        <v>5.8011223910712367E-3</v>
      </c>
      <c r="Z253" s="235">
        <v>1.9889502762430955E-2</v>
      </c>
      <c r="AA253" s="235">
        <v>-2.2813688212927775E-2</v>
      </c>
      <c r="AB253" s="235">
        <v>-1.0110694674453111E-2</v>
      </c>
      <c r="AC253" s="235">
        <v>3.0475349196709623E-2</v>
      </c>
      <c r="AD253" s="235">
        <v>-1.4860588917107759E-2</v>
      </c>
      <c r="AE253" s="235" t="s">
        <v>1</v>
      </c>
      <c r="AF253" s="235">
        <v>-7.826610475617573E-4</v>
      </c>
      <c r="AG253" s="235"/>
      <c r="AH253" s="230"/>
      <c r="AI253" s="230"/>
      <c r="AJ253" s="230"/>
      <c r="AK253" s="240"/>
      <c r="AL253" s="240"/>
      <c r="AM253" s="240"/>
      <c r="AN253" s="216"/>
    </row>
    <row r="254" spans="1:40" ht="15" customHeight="1" x14ac:dyDescent="0.15">
      <c r="A254" s="239">
        <v>43770</v>
      </c>
      <c r="B254" s="235">
        <v>1.1969439728353144E-2</v>
      </c>
      <c r="C254" s="235">
        <v>-3.4100596760443338E-3</v>
      </c>
      <c r="D254" s="235">
        <v>7.6014381099126921E-2</v>
      </c>
      <c r="E254" s="235">
        <v>-1.8263323924954174E-3</v>
      </c>
      <c r="F254" s="235">
        <v>6.5661047027506719E-2</v>
      </c>
      <c r="G254" s="235">
        <v>0</v>
      </c>
      <c r="H254" s="235">
        <v>5.085176709891991E-4</v>
      </c>
      <c r="I254" s="235">
        <v>3.8647782129927577E-3</v>
      </c>
      <c r="J254" s="235">
        <v>4.0816326530612283E-3</v>
      </c>
      <c r="K254" s="235">
        <v>7.1440800635029812E-3</v>
      </c>
      <c r="L254" s="235">
        <v>1.1290575505723668E-2</v>
      </c>
      <c r="M254" s="235">
        <v>7.0361445783130765E-3</v>
      </c>
      <c r="N254" s="225"/>
      <c r="O254" s="225"/>
      <c r="P254" s="225"/>
      <c r="Q254" s="215"/>
      <c r="R254" s="215"/>
      <c r="S254" s="215"/>
      <c r="T254" s="215"/>
      <c r="U254" s="239">
        <v>43770</v>
      </c>
      <c r="V254" s="235">
        <v>1.5021358494109241E-3</v>
      </c>
      <c r="W254" s="235">
        <v>9.8427887901572045E-2</v>
      </c>
      <c r="X254" s="235">
        <v>1.6242555495398156E-3</v>
      </c>
      <c r="Y254" s="235">
        <v>-2.7667735647361877E-3</v>
      </c>
      <c r="Z254" s="235">
        <v>6.5332548557975267E-2</v>
      </c>
      <c r="AA254" s="235">
        <v>1.4464802314368492E-2</v>
      </c>
      <c r="AB254" s="235">
        <v>2.4464831804280589E-3</v>
      </c>
      <c r="AC254" s="235">
        <v>-6.9983569521462355E-2</v>
      </c>
      <c r="AD254" s="235">
        <v>5.241718672453289E-2</v>
      </c>
      <c r="AE254" s="235" t="s">
        <v>1</v>
      </c>
      <c r="AF254" s="235">
        <v>1.040209258470717E-2</v>
      </c>
      <c r="AG254" s="235"/>
      <c r="AH254" s="230"/>
      <c r="AI254" s="230"/>
      <c r="AJ254" s="230"/>
      <c r="AK254" s="240"/>
      <c r="AL254" s="240"/>
      <c r="AM254" s="240"/>
      <c r="AN254" s="216"/>
    </row>
    <row r="255" spans="1:40" ht="15" customHeight="1" x14ac:dyDescent="0.15">
      <c r="A255" s="239">
        <v>43739</v>
      </c>
      <c r="B255" s="235">
        <v>-2.6124338624338685E-2</v>
      </c>
      <c r="C255" s="235">
        <v>1.9556714471968679E-2</v>
      </c>
      <c r="D255" s="235">
        <v>-3.8518518518518445E-2</v>
      </c>
      <c r="E255" s="235">
        <v>1.542611481075612E-2</v>
      </c>
      <c r="F255" s="235">
        <v>5.3523639607493357E-3</v>
      </c>
      <c r="G255" s="235">
        <v>3.1408822931490069E-2</v>
      </c>
      <c r="H255" s="235">
        <v>1.8680478899549798E-3</v>
      </c>
      <c r="I255" s="235">
        <v>9.7565893467492972E-3</v>
      </c>
      <c r="J255" s="235">
        <v>4.7846889952152388E-3</v>
      </c>
      <c r="K255" s="235">
        <v>9.2981425595503302E-3</v>
      </c>
      <c r="L255" s="235">
        <v>1.5705983979896353E-3</v>
      </c>
      <c r="M255" s="235">
        <v>1.3512209246212797E-3</v>
      </c>
      <c r="N255" s="215"/>
      <c r="O255" s="215"/>
      <c r="P255" s="215"/>
      <c r="Q255" s="215"/>
      <c r="R255" s="215"/>
      <c r="S255" s="215"/>
      <c r="T255" s="215"/>
      <c r="U255" s="239">
        <v>43739</v>
      </c>
      <c r="V255" s="235">
        <v>1.9184767007941944E-2</v>
      </c>
      <c r="W255" s="235">
        <v>-2.5965379494007939E-2</v>
      </c>
      <c r="X255" s="235">
        <v>-3.8651685393258162E-3</v>
      </c>
      <c r="Y255" s="235">
        <v>3.8732854343566381E-2</v>
      </c>
      <c r="Z255" s="235">
        <v>-7.0134424313267156E-3</v>
      </c>
      <c r="AA255" s="235">
        <v>3.08151093439363E-2</v>
      </c>
      <c r="AB255" s="235">
        <v>-2.788185065783628E-3</v>
      </c>
      <c r="AC255" s="235">
        <v>-3.6832412523020745E-3</v>
      </c>
      <c r="AD255" s="235">
        <v>-6.5089610263963704E-2</v>
      </c>
      <c r="AE255" s="235" t="s">
        <v>1</v>
      </c>
      <c r="AF255" s="235">
        <v>-7.9657232514634604E-3</v>
      </c>
      <c r="AG255" s="235"/>
      <c r="AH255" s="230"/>
      <c r="AI255" s="230"/>
      <c r="AJ255" s="230"/>
      <c r="AK255" s="240"/>
      <c r="AL255" s="240"/>
      <c r="AM255" s="240"/>
      <c r="AN255" s="216"/>
    </row>
    <row r="256" spans="1:40" ht="15" customHeight="1" x14ac:dyDescent="0.15">
      <c r="A256" s="239">
        <v>43709</v>
      </c>
      <c r="B256" s="235">
        <v>2.7261146496815301E-2</v>
      </c>
      <c r="C256" s="235">
        <v>-5.3475935828876962E-2</v>
      </c>
      <c r="D256" s="235">
        <v>8.4661354581672833E-3</v>
      </c>
      <c r="E256" s="235">
        <v>1.254694434960732E-2</v>
      </c>
      <c r="F256" s="235">
        <v>-1.7809439002671433E-3</v>
      </c>
      <c r="G256" s="235">
        <v>-9.7634625062909333E-3</v>
      </c>
      <c r="H256" s="235">
        <v>-1.8501541795149595E-2</v>
      </c>
      <c r="I256" s="235">
        <v>4.9014493411055036E-3</v>
      </c>
      <c r="J256" s="235">
        <v>5.4982817869415855E-3</v>
      </c>
      <c r="K256" s="235">
        <v>8.8055461696892705E-3</v>
      </c>
      <c r="L256" s="235">
        <v>7.3570128945495495E-3</v>
      </c>
      <c r="M256" s="235">
        <v>-1.0221627818112268E-2</v>
      </c>
      <c r="N256" s="215"/>
      <c r="O256" s="215"/>
      <c r="P256" s="215"/>
      <c r="Q256" s="215"/>
      <c r="R256" s="215"/>
      <c r="S256" s="215"/>
      <c r="T256" s="215"/>
      <c r="U256" s="239">
        <v>43709</v>
      </c>
      <c r="V256" s="235">
        <v>-6.8372258869673741E-2</v>
      </c>
      <c r="W256" s="235">
        <v>-2.5940337224383939E-2</v>
      </c>
      <c r="X256" s="235">
        <v>-1.2164801988989562E-2</v>
      </c>
      <c r="Y256" s="235">
        <v>-3.5225912155775453E-2</v>
      </c>
      <c r="Z256" s="235">
        <v>5.227552275522767E-2</v>
      </c>
      <c r="AA256" s="235" t="s">
        <v>1</v>
      </c>
      <c r="AB256" s="235">
        <v>-4.5967042497832454E-3</v>
      </c>
      <c r="AC256" s="235">
        <v>-6.6458770001526343E-4</v>
      </c>
      <c r="AD256" s="235">
        <v>1.7132586255372086E-2</v>
      </c>
      <c r="AE256" s="235" t="s">
        <v>1</v>
      </c>
      <c r="AF256" s="235">
        <v>6.4974293059125943E-2</v>
      </c>
      <c r="AG256" s="235"/>
      <c r="AH256" s="230"/>
      <c r="AI256" s="230"/>
      <c r="AJ256" s="230"/>
      <c r="AK256" s="240"/>
      <c r="AL256" s="240"/>
      <c r="AM256" s="240"/>
      <c r="AN256" s="216"/>
    </row>
    <row r="257" spans="1:40" ht="15" customHeight="1" x14ac:dyDescent="0.15">
      <c r="A257" s="239">
        <v>43678</v>
      </c>
      <c r="B257" s="235">
        <v>-2.372278234347127E-3</v>
      </c>
      <c r="C257" s="235">
        <v>9.1324200913243028E-3</v>
      </c>
      <c r="D257" s="235">
        <v>-0.10035842293906819</v>
      </c>
      <c r="E257" s="235">
        <v>9.7620385984635641E-2</v>
      </c>
      <c r="F257" s="235">
        <v>-1.2313104661389632E-2</v>
      </c>
      <c r="G257" s="235">
        <v>-6.4999999999999503E-3</v>
      </c>
      <c r="H257" s="235">
        <v>1.8368539701093594E-3</v>
      </c>
      <c r="I257" s="235">
        <v>8.9023713976898438E-3</v>
      </c>
      <c r="J257" s="235">
        <v>-4.7879616963063584E-3</v>
      </c>
      <c r="K257" s="235">
        <v>8.1049345100751222E-3</v>
      </c>
      <c r="L257" s="235">
        <v>1.8121778350515434E-2</v>
      </c>
      <c r="M257" s="235">
        <v>1.3849878934624613E-2</v>
      </c>
      <c r="N257" s="215"/>
      <c r="O257" s="215"/>
      <c r="P257" s="215"/>
      <c r="Q257" s="215"/>
      <c r="R257" s="215"/>
      <c r="S257" s="215"/>
      <c r="T257" s="215"/>
      <c r="U257" s="239">
        <v>43678</v>
      </c>
      <c r="V257" s="235">
        <v>0.18096641751763337</v>
      </c>
      <c r="W257" s="235">
        <v>6.8607068607068583E-2</v>
      </c>
      <c r="X257" s="235">
        <v>1.2223620348732749E-2</v>
      </c>
      <c r="Y257" s="235">
        <v>-2.6381986624946271E-2</v>
      </c>
      <c r="Z257" s="235">
        <v>0.11446196024674421</v>
      </c>
      <c r="AA257" s="235" t="s">
        <v>1</v>
      </c>
      <c r="AB257" s="235">
        <v>-1.5587114651887978E-3</v>
      </c>
      <c r="AC257" s="235">
        <v>3.4973544973545004E-2</v>
      </c>
      <c r="AD257" s="235">
        <v>-2.1959459459459398E-2</v>
      </c>
      <c r="AE257" s="235" t="s">
        <v>1</v>
      </c>
      <c r="AF257" s="235">
        <v>8.5558724397200546E-3</v>
      </c>
      <c r="AG257" s="235"/>
      <c r="AH257" s="230"/>
      <c r="AI257" s="230"/>
      <c r="AJ257" s="230"/>
      <c r="AK257" s="240"/>
      <c r="AL257" s="240"/>
      <c r="AM257" s="240"/>
      <c r="AN257" s="216"/>
    </row>
    <row r="258" spans="1:40" ht="15" customHeight="1" x14ac:dyDescent="0.15">
      <c r="A258" s="239">
        <v>43647</v>
      </c>
      <c r="B258" s="235">
        <v>4.3774319066147753E-2</v>
      </c>
      <c r="C258" s="235">
        <v>-4.0239043824701191E-2</v>
      </c>
      <c r="D258" s="235">
        <v>4.4943820224719142E-2</v>
      </c>
      <c r="E258" s="235">
        <v>2.2535211267605236E-3</v>
      </c>
      <c r="F258" s="235">
        <v>1.2466607301870002E-2</v>
      </c>
      <c r="G258" s="235" t="s">
        <v>1</v>
      </c>
      <c r="H258" s="235">
        <v>-2.5705686162856969E-2</v>
      </c>
      <c r="I258" s="235">
        <v>1.0014637904468399E-2</v>
      </c>
      <c r="J258" s="235">
        <v>1.1764705882352875E-2</v>
      </c>
      <c r="K258" s="235">
        <v>8.171161236770412E-3</v>
      </c>
      <c r="L258" s="235">
        <v>8.8673921805731634E-4</v>
      </c>
      <c r="M258" s="235">
        <v>5.2575211761270559E-3</v>
      </c>
      <c r="N258" s="215"/>
      <c r="O258" s="215"/>
      <c r="P258" s="215"/>
      <c r="Q258" s="215"/>
      <c r="R258" s="215"/>
      <c r="S258" s="215"/>
      <c r="T258" s="215"/>
      <c r="U258" s="239">
        <v>43647</v>
      </c>
      <c r="V258" s="235">
        <v>1.290253785455321E-2</v>
      </c>
      <c r="W258" s="235">
        <v>-2.631578947368416E-2</v>
      </c>
      <c r="X258" s="235">
        <v>5.7855722292532641E-3</v>
      </c>
      <c r="Y258" s="235">
        <v>7.81187987829077E-2</v>
      </c>
      <c r="Z258" s="235">
        <v>-8.4692597239648684E-2</v>
      </c>
      <c r="AA258" s="235" t="s">
        <v>1</v>
      </c>
      <c r="AB258" s="235">
        <v>-7.0209339774557122E-2</v>
      </c>
      <c r="AC258" s="235">
        <v>-5.7873485868102335E-2</v>
      </c>
      <c r="AD258" s="235">
        <v>0.2851373182552504</v>
      </c>
      <c r="AE258" s="235" t="s">
        <v>1</v>
      </c>
      <c r="AF258" s="235">
        <v>4.2573320719016046E-2</v>
      </c>
      <c r="AG258" s="235"/>
      <c r="AH258" s="230"/>
      <c r="AI258" s="230"/>
      <c r="AJ258" s="230"/>
      <c r="AK258" s="240"/>
      <c r="AL258" s="240"/>
      <c r="AM258" s="240"/>
      <c r="AN258" s="216"/>
    </row>
    <row r="259" spans="1:40" ht="15" customHeight="1" x14ac:dyDescent="0.15">
      <c r="A259" s="239">
        <v>43617</v>
      </c>
      <c r="B259" s="235">
        <v>4.2596348884381359E-2</v>
      </c>
      <c r="C259" s="235">
        <v>8.2363087537731708E-2</v>
      </c>
      <c r="D259" s="235">
        <v>0.10673575129533688</v>
      </c>
      <c r="E259" s="235">
        <v>9.9573257467993875E-3</v>
      </c>
      <c r="F259" s="235">
        <v>1.3537906137184027E-2</v>
      </c>
      <c r="G259" s="235" t="s">
        <v>1</v>
      </c>
      <c r="H259" s="235">
        <v>5.2302687895908369E-2</v>
      </c>
      <c r="I259" s="235">
        <v>1.3270882123341239E-2</v>
      </c>
      <c r="J259" s="235">
        <v>1.3860013860013871E-3</v>
      </c>
      <c r="K259" s="235">
        <v>1.520858590459641E-2</v>
      </c>
      <c r="L259" s="235">
        <v>4.8516608908798831E-2</v>
      </c>
      <c r="M259" s="235">
        <v>0</v>
      </c>
      <c r="N259" s="215"/>
      <c r="O259" s="215"/>
      <c r="P259" s="215"/>
      <c r="Q259" s="215"/>
      <c r="R259" s="215"/>
      <c r="S259" s="215"/>
      <c r="T259" s="215"/>
      <c r="U259" s="239">
        <v>43617</v>
      </c>
      <c r="V259" s="235">
        <v>1.0664391596458248E-4</v>
      </c>
      <c r="W259" s="235">
        <v>0.10597014925373127</v>
      </c>
      <c r="X259" s="235">
        <v>3.0269162708391514E-2</v>
      </c>
      <c r="Y259" s="235">
        <v>6.8787557440791749E-2</v>
      </c>
      <c r="Z259" s="235">
        <v>5.353602115003317E-2</v>
      </c>
      <c r="AA259" s="235" t="s">
        <v>1</v>
      </c>
      <c r="AB259" s="235">
        <v>-2.4351924587588308E-2</v>
      </c>
      <c r="AC259" s="235">
        <v>4.6533465491157569E-2</v>
      </c>
      <c r="AD259" s="235">
        <v>0.25145312105130141</v>
      </c>
      <c r="AE259" s="235" t="s">
        <v>1</v>
      </c>
      <c r="AF259" s="235">
        <v>-4.7318611987381638E-2</v>
      </c>
      <c r="AG259" s="235"/>
      <c r="AH259" s="230"/>
      <c r="AI259" s="230"/>
      <c r="AJ259" s="230"/>
      <c r="AK259" s="240"/>
      <c r="AL259" s="240"/>
      <c r="AM259" s="240"/>
      <c r="AN259" s="216"/>
    </row>
    <row r="260" spans="1:40" ht="15" customHeight="1" x14ac:dyDescent="0.15">
      <c r="A260" s="239">
        <v>43586</v>
      </c>
      <c r="B260" s="235">
        <v>2.57234726688104E-2</v>
      </c>
      <c r="C260" s="235">
        <v>5.3611994547932702E-2</v>
      </c>
      <c r="D260" s="235">
        <v>-1.1270491803278699E-2</v>
      </c>
      <c r="E260" s="235">
        <v>2.5578681190429869E-2</v>
      </c>
      <c r="F260" s="235">
        <v>1.2797074954296172E-2</v>
      </c>
      <c r="G260" s="235" t="s">
        <v>1</v>
      </c>
      <c r="H260" s="235">
        <v>5.0350656356770204E-2</v>
      </c>
      <c r="I260" s="235">
        <v>1.5860428231562269E-2</v>
      </c>
      <c r="J260" s="235">
        <v>2.0509193776520607E-2</v>
      </c>
      <c r="K260" s="235">
        <v>5.7606691021861167E-3</v>
      </c>
      <c r="L260" s="235">
        <v>9.6432838368322987E-3</v>
      </c>
      <c r="M260" s="235">
        <v>1.3019035407830898E-2</v>
      </c>
      <c r="N260" s="215"/>
      <c r="O260" s="215"/>
      <c r="P260" s="215"/>
      <c r="Q260" s="215"/>
      <c r="R260" s="215"/>
      <c r="S260" s="215"/>
      <c r="T260" s="215"/>
      <c r="U260" s="239">
        <v>43586</v>
      </c>
      <c r="V260" s="235">
        <v>4.706604879682879E-2</v>
      </c>
      <c r="W260" s="235">
        <v>6.7729083665338793E-2</v>
      </c>
      <c r="X260" s="235">
        <v>2.2766241188797897E-2</v>
      </c>
      <c r="Y260" s="235">
        <v>0.11202830188679251</v>
      </c>
      <c r="Z260" s="235">
        <v>4.9965301873698707E-2</v>
      </c>
      <c r="AA260" s="235" t="s">
        <v>1</v>
      </c>
      <c r="AB260" s="235">
        <v>7.7443927211172173E-2</v>
      </c>
      <c r="AC260" s="235">
        <v>-2.8335360908353639E-2</v>
      </c>
      <c r="AD260" s="235">
        <v>3.6135113904163338E-2</v>
      </c>
      <c r="AE260" s="235" t="s">
        <v>1</v>
      </c>
      <c r="AF260" s="235">
        <v>5.0469103849885514E-3</v>
      </c>
      <c r="AG260" s="235"/>
      <c r="AH260" s="230"/>
      <c r="AI260" s="230"/>
      <c r="AJ260" s="230"/>
      <c r="AK260" s="240"/>
      <c r="AL260" s="240"/>
      <c r="AM260" s="240"/>
      <c r="AN260" s="216"/>
    </row>
    <row r="261" spans="1:40" ht="15" customHeight="1" x14ac:dyDescent="0.15">
      <c r="A261" s="239">
        <v>43556</v>
      </c>
      <c r="B261" s="235">
        <v>3.7972280235428176E-3</v>
      </c>
      <c r="C261" s="235">
        <v>5.9191530317613199E-2</v>
      </c>
      <c r="D261" s="235">
        <v>0.13093858632676708</v>
      </c>
      <c r="E261" s="235">
        <v>2.8200000000000003E-2</v>
      </c>
      <c r="F261" s="235">
        <v>1.957129543336452E-2</v>
      </c>
      <c r="G261" s="235" t="s">
        <v>1</v>
      </c>
      <c r="H261" s="235">
        <v>6.2780697563306342E-2</v>
      </c>
      <c r="I261" s="235">
        <v>4.3010752688171894E-2</v>
      </c>
      <c r="J261" s="235">
        <v>1.9466474405190996E-2</v>
      </c>
      <c r="K261" s="235">
        <v>6.7997925587242273E-3</v>
      </c>
      <c r="L261" s="235">
        <v>7.0470952217256662E-3</v>
      </c>
      <c r="M261" s="235">
        <v>1.1977243237848285E-2</v>
      </c>
      <c r="N261" s="215"/>
      <c r="O261" s="215"/>
      <c r="P261" s="215"/>
      <c r="Q261" s="215"/>
      <c r="R261" s="215"/>
      <c r="S261" s="215"/>
      <c r="T261" s="215"/>
      <c r="U261" s="239">
        <v>43556</v>
      </c>
      <c r="V261" s="235">
        <v>-7.370871203724279E-3</v>
      </c>
      <c r="W261" s="235">
        <v>4.9331103678929719E-2</v>
      </c>
      <c r="X261" s="235">
        <v>1.4985980856618069E-2</v>
      </c>
      <c r="Y261" s="235">
        <v>-3.7748695060140745E-2</v>
      </c>
      <c r="Z261" s="235">
        <v>1.1938202247191101E-2</v>
      </c>
      <c r="AA261" s="235" t="s">
        <v>1</v>
      </c>
      <c r="AB261" s="235">
        <v>0.11736334405144705</v>
      </c>
      <c r="AC261" s="235">
        <v>0.11149923939376877</v>
      </c>
      <c r="AD261" s="235">
        <v>0.2452922474932748</v>
      </c>
      <c r="AE261" s="235" t="s">
        <v>1</v>
      </c>
      <c r="AF261" s="235">
        <v>9.1840339102790616E-2</v>
      </c>
      <c r="AG261" s="235"/>
      <c r="AH261" s="232"/>
      <c r="AI261" s="230"/>
      <c r="AJ261" s="230"/>
      <c r="AK261" s="240"/>
      <c r="AL261" s="240"/>
      <c r="AM261" s="240"/>
      <c r="AN261" s="216"/>
    </row>
    <row r="262" spans="1:40" ht="15" customHeight="1" x14ac:dyDescent="0.15">
      <c r="A262" s="239">
        <v>43525</v>
      </c>
      <c r="B262" s="235">
        <v>1.3566823823727512E-2</v>
      </c>
      <c r="C262" s="235">
        <v>0.18249587435270001</v>
      </c>
      <c r="D262" s="235">
        <v>3.6014405762304955E-2</v>
      </c>
      <c r="E262" s="235">
        <v>-5.0741219779127491E-3</v>
      </c>
      <c r="F262" s="235">
        <v>2.8037383177569081E-3</v>
      </c>
      <c r="G262" s="235" t="s">
        <v>1</v>
      </c>
      <c r="H262" s="235" t="s">
        <v>1</v>
      </c>
      <c r="I262" s="235">
        <v>8.7230215827338101E-2</v>
      </c>
      <c r="J262" s="235">
        <v>3.6621823617339261E-2</v>
      </c>
      <c r="K262" s="235">
        <v>1.19222789959292E-2</v>
      </c>
      <c r="L262" s="235">
        <v>1.0683575089029774E-2</v>
      </c>
      <c r="M262" s="235" t="s">
        <v>1</v>
      </c>
      <c r="N262" s="215"/>
      <c r="O262" s="215"/>
      <c r="P262" s="215"/>
      <c r="Q262" s="215"/>
      <c r="R262" s="215"/>
      <c r="S262" s="215"/>
      <c r="T262" s="215"/>
      <c r="U262" s="239">
        <v>43525</v>
      </c>
      <c r="V262" s="235">
        <v>3.5345421161349609E-2</v>
      </c>
      <c r="W262" s="235">
        <v>-2.1276595744680871E-2</v>
      </c>
      <c r="X262" s="235">
        <v>1.0749535815498775E-2</v>
      </c>
      <c r="Y262" s="235">
        <v>5.629516926588112E-3</v>
      </c>
      <c r="Z262" s="235">
        <v>1.9327129563349973E-2</v>
      </c>
      <c r="AA262" s="235" t="s">
        <v>1</v>
      </c>
      <c r="AB262" s="235" t="s">
        <v>1</v>
      </c>
      <c r="AC262" s="235">
        <v>8.9162984781541471E-2</v>
      </c>
      <c r="AD262" s="235">
        <v>0.24009300444803877</v>
      </c>
      <c r="AE262" s="235" t="s">
        <v>1</v>
      </c>
      <c r="AF262" s="235">
        <v>3.7832685680768453E-2</v>
      </c>
      <c r="AG262" s="235"/>
      <c r="AH262" s="240"/>
      <c r="AI262" s="230"/>
      <c r="AJ262" s="230"/>
      <c r="AK262" s="240"/>
      <c r="AL262" s="240"/>
      <c r="AM262" s="240"/>
      <c r="AN262" s="216"/>
    </row>
    <row r="263" spans="1:40" ht="15" customHeight="1" x14ac:dyDescent="0.15">
      <c r="A263" s="239">
        <v>43497</v>
      </c>
      <c r="B263" s="235">
        <v>6.3910138471966107E-3</v>
      </c>
      <c r="C263" s="235">
        <v>-9.6928712313327035E-3</v>
      </c>
      <c r="D263" s="235">
        <v>-1.7688679245283036E-2</v>
      </c>
      <c r="E263" s="235">
        <v>-1.0932220234544613E-3</v>
      </c>
      <c r="F263" s="235">
        <v>2.811621368322506E-3</v>
      </c>
      <c r="G263" s="235" t="s">
        <v>1</v>
      </c>
      <c r="H263" s="235" t="s">
        <v>1</v>
      </c>
      <c r="I263" s="235">
        <v>9.9909173478656861E-3</v>
      </c>
      <c r="J263" s="235">
        <v>3.750937734433695E-3</v>
      </c>
      <c r="K263" s="235">
        <v>9.5697739887731365E-3</v>
      </c>
      <c r="L263" s="235">
        <v>9.5635541644940099E-4</v>
      </c>
      <c r="M263" s="235" t="s">
        <v>1</v>
      </c>
      <c r="N263" s="215"/>
      <c r="O263" s="215"/>
      <c r="P263" s="215"/>
      <c r="Q263" s="215"/>
      <c r="R263" s="215"/>
      <c r="S263" s="215"/>
      <c r="T263" s="215"/>
      <c r="U263" s="239">
        <v>43497</v>
      </c>
      <c r="V263" s="235">
        <v>3.7195738856156638E-2</v>
      </c>
      <c r="W263" s="235">
        <v>-8.1168831168831248E-3</v>
      </c>
      <c r="X263" s="235">
        <v>2.6455026455027893E-3</v>
      </c>
      <c r="Y263" s="235">
        <v>1.1309432220341541E-2</v>
      </c>
      <c r="Z263" s="235">
        <v>-3.3217993079584805E-2</v>
      </c>
      <c r="AA263" s="235" t="s">
        <v>1</v>
      </c>
      <c r="AB263" s="235" t="s">
        <v>1</v>
      </c>
      <c r="AC263" s="235">
        <v>0.29015913229356349</v>
      </c>
      <c r="AD263" s="235">
        <v>6.8193384223917842E-3</v>
      </c>
      <c r="AE263" s="235" t="s">
        <v>1</v>
      </c>
      <c r="AF263" s="235">
        <v>-1.0375852561312002E-2</v>
      </c>
      <c r="AG263" s="235"/>
      <c r="AH263" s="240"/>
      <c r="AI263" s="230"/>
      <c r="AJ263" s="230"/>
    </row>
    <row r="264" spans="1:40" ht="15" customHeight="1" x14ac:dyDescent="0.15">
      <c r="A264" s="239">
        <v>43466</v>
      </c>
      <c r="B264" s="235">
        <v>1.613696743087668E-2</v>
      </c>
      <c r="C264" s="235">
        <v>0.10595200997195384</v>
      </c>
      <c r="D264" s="235">
        <v>9.4193548387096718E-2</v>
      </c>
      <c r="E264" s="235">
        <v>7.5097626914988995E-3</v>
      </c>
      <c r="F264" s="235">
        <v>5.3307008884501531E-2</v>
      </c>
      <c r="G264" s="235" t="s">
        <v>1</v>
      </c>
      <c r="H264" s="235" t="s">
        <v>1</v>
      </c>
      <c r="I264" s="235">
        <v>0</v>
      </c>
      <c r="J264" s="235">
        <v>1.6006097560975537E-2</v>
      </c>
      <c r="K264" s="235">
        <v>1.3600472719145419E-2</v>
      </c>
      <c r="L264" s="235">
        <v>0</v>
      </c>
      <c r="M264" s="235" t="s">
        <v>1</v>
      </c>
      <c r="N264" s="215"/>
      <c r="O264" s="215"/>
      <c r="P264" s="215"/>
      <c r="Q264" s="215"/>
      <c r="R264" s="215"/>
      <c r="S264" s="215"/>
      <c r="T264" s="215"/>
      <c r="U264" s="239">
        <v>43466</v>
      </c>
      <c r="V264" s="235">
        <v>4.0884593941646431E-2</v>
      </c>
      <c r="W264" s="235">
        <v>0.21739130434782605</v>
      </c>
      <c r="X264" s="235">
        <v>1.8651222145872318E-3</v>
      </c>
      <c r="Y264" s="235">
        <v>0.12918078359829732</v>
      </c>
      <c r="Z264" s="235">
        <v>1.11966410076977E-2</v>
      </c>
      <c r="AA264" s="235" t="s">
        <v>1</v>
      </c>
      <c r="AB264" s="235" t="s">
        <v>1</v>
      </c>
      <c r="AC264" s="235">
        <v>6.2768195204038715E-2</v>
      </c>
      <c r="AD264" s="235">
        <v>-9.5766129032257598E-3</v>
      </c>
      <c r="AE264" s="235" t="s">
        <v>1</v>
      </c>
      <c r="AF264" s="235">
        <v>1.5988372093024724E-3</v>
      </c>
      <c r="AG264" s="235"/>
      <c r="AH264" s="240"/>
      <c r="AI264" s="230"/>
      <c r="AJ264" s="230"/>
    </row>
    <row r="265" spans="1:40" ht="15" customHeight="1" x14ac:dyDescent="0.15">
      <c r="A265" s="239">
        <v>43435</v>
      </c>
      <c r="B265" s="235">
        <v>-5.6745915272478501E-3</v>
      </c>
      <c r="C265" s="235">
        <v>7.0665954891231883E-2</v>
      </c>
      <c r="D265" s="235">
        <v>8.4674597620713776E-2</v>
      </c>
      <c r="E265" s="235" t="s">
        <v>1</v>
      </c>
      <c r="F265" s="235">
        <v>7.9601990049751326E-3</v>
      </c>
      <c r="G265" s="235" t="s">
        <v>1</v>
      </c>
      <c r="H265" s="235" t="s">
        <v>1</v>
      </c>
      <c r="I265" s="235">
        <v>5.4794520547945258E-3</v>
      </c>
      <c r="J265" s="235">
        <v>2.1011673151751079E-2</v>
      </c>
      <c r="K265" s="235">
        <v>1.117984655573922E-2</v>
      </c>
      <c r="L265" s="235">
        <v>1.53601694915253E-2</v>
      </c>
      <c r="M265" s="235" t="s">
        <v>1</v>
      </c>
      <c r="N265" s="215"/>
      <c r="O265" s="215"/>
      <c r="P265" s="215"/>
      <c r="Q265" s="215"/>
      <c r="R265" s="215"/>
      <c r="S265" s="215"/>
      <c r="T265" s="215"/>
      <c r="U265" s="239">
        <v>43435</v>
      </c>
      <c r="V265" s="235">
        <v>2.7104409238404254E-2</v>
      </c>
      <c r="W265" s="235">
        <v>8.3511777301927145E-2</v>
      </c>
      <c r="X265" s="235">
        <v>2.1867790149463266E-2</v>
      </c>
      <c r="Y265" s="235">
        <v>-2.4739473015334995E-2</v>
      </c>
      <c r="Z265" s="235">
        <v>-9.0152565880720539E-3</v>
      </c>
      <c r="AA265" s="235" t="s">
        <v>1</v>
      </c>
      <c r="AB265" s="235" t="s">
        <v>1</v>
      </c>
      <c r="AC265" s="235">
        <v>-8.1782525244096065E-3</v>
      </c>
      <c r="AD265" s="235">
        <v>-8.7929656274979215E-3</v>
      </c>
      <c r="AE265" s="235" t="s">
        <v>1</v>
      </c>
      <c r="AF265" s="235">
        <v>0</v>
      </c>
      <c r="AG265" s="235"/>
      <c r="AH265" s="240"/>
      <c r="AI265" s="232"/>
      <c r="AJ265" s="232"/>
    </row>
    <row r="266" spans="1:40" ht="15" customHeight="1" x14ac:dyDescent="0.15">
      <c r="A266" s="239">
        <v>43405</v>
      </c>
      <c r="B266" s="235">
        <v>2.2611305652826364E-2</v>
      </c>
      <c r="C266" s="235">
        <v>-7.70462523865246E-2</v>
      </c>
      <c r="D266" s="235">
        <v>-0.11297330850403473</v>
      </c>
      <c r="E266" s="235" t="s">
        <v>1</v>
      </c>
      <c r="F266" s="235" t="s">
        <v>1</v>
      </c>
      <c r="G266" s="235" t="s">
        <v>1</v>
      </c>
      <c r="H266" s="235" t="s">
        <v>1</v>
      </c>
      <c r="I266" s="235">
        <v>9.2165898617511607E-3</v>
      </c>
      <c r="J266" s="235">
        <v>7.0532915360500756E-3</v>
      </c>
      <c r="K266" s="235">
        <v>1.1105546199547959E-2</v>
      </c>
      <c r="L266" s="235">
        <v>1.843027960082708E-2</v>
      </c>
      <c r="M266" s="235" t="s">
        <v>1</v>
      </c>
      <c r="N266" s="215"/>
      <c r="O266" s="215"/>
      <c r="P266" s="215"/>
      <c r="Q266" s="215"/>
      <c r="R266" s="215"/>
      <c r="S266" s="215"/>
      <c r="T266" s="215"/>
      <c r="U266" s="239">
        <v>43405</v>
      </c>
      <c r="V266" s="235">
        <v>9.7249371683887337E-2</v>
      </c>
      <c r="W266" s="235">
        <v>-7.5247524752475203E-2</v>
      </c>
      <c r="X266" s="235">
        <v>1.0030395136778135E-2</v>
      </c>
      <c r="Y266" s="235">
        <v>-1.829826166514183E-2</v>
      </c>
      <c r="Z266" s="235">
        <v>0.11609907120743027</v>
      </c>
      <c r="AA266" s="235" t="s">
        <v>1</v>
      </c>
      <c r="AB266" s="235" t="s">
        <v>1</v>
      </c>
      <c r="AC266" s="235">
        <v>-1.9875674791428096E-2</v>
      </c>
      <c r="AD266" s="235" t="s">
        <v>1</v>
      </c>
      <c r="AE266" s="235" t="s">
        <v>1</v>
      </c>
      <c r="AF266" s="235">
        <v>-1.1778224648089766E-2</v>
      </c>
      <c r="AG266" s="235"/>
      <c r="AH266" s="240"/>
      <c r="AI266" s="240"/>
      <c r="AJ266" s="240"/>
    </row>
    <row r="267" spans="1:40" ht="15" customHeight="1" x14ac:dyDescent="0.15">
      <c r="A267" s="239">
        <v>43374</v>
      </c>
      <c r="B267" s="235" t="s">
        <v>1</v>
      </c>
      <c r="C267" s="235">
        <v>0.16838166510757718</v>
      </c>
      <c r="D267" s="235">
        <v>2.4891101431238354E-3</v>
      </c>
      <c r="E267" s="235" t="s">
        <v>1</v>
      </c>
      <c r="F267" s="235" t="s">
        <v>1</v>
      </c>
      <c r="G267" s="235" t="s">
        <v>1</v>
      </c>
      <c r="H267" s="235" t="s">
        <v>1</v>
      </c>
      <c r="I267" s="235">
        <v>5.5607043558850841E-3</v>
      </c>
      <c r="J267" s="235">
        <v>3.4874290348742842E-2</v>
      </c>
      <c r="K267" s="235">
        <v>8.4995529874079372E-3</v>
      </c>
      <c r="L267" s="235">
        <v>1.7844070278184548E-2</v>
      </c>
      <c r="M267" s="235" t="s">
        <v>1</v>
      </c>
      <c r="N267" s="215"/>
      <c r="O267" s="215"/>
      <c r="P267" s="215"/>
      <c r="Q267" s="215"/>
      <c r="R267" s="215"/>
      <c r="S267" s="215"/>
      <c r="T267" s="215"/>
      <c r="U267" s="239">
        <v>43374</v>
      </c>
      <c r="V267" s="235">
        <v>-3.6171396772399092E-3</v>
      </c>
      <c r="W267" s="235">
        <v>2.9561671763506651E-2</v>
      </c>
      <c r="X267" s="235">
        <v>6.9373597225056401E-3</v>
      </c>
      <c r="Y267" s="235">
        <v>1.1441070076554078E-2</v>
      </c>
      <c r="Z267" s="235">
        <v>3.1948881789137407E-2</v>
      </c>
      <c r="AA267" s="235" t="s">
        <v>1</v>
      </c>
      <c r="AB267" s="235" t="s">
        <v>1</v>
      </c>
      <c r="AC267" s="235">
        <v>-3.6032484427974514E-2</v>
      </c>
      <c r="AD267" s="235" t="s">
        <v>1</v>
      </c>
      <c r="AE267" s="235" t="s">
        <v>1</v>
      </c>
      <c r="AF267" s="235">
        <v>4.0113542989467454E-2</v>
      </c>
      <c r="AG267" s="235"/>
      <c r="AH267" s="240"/>
      <c r="AI267" s="240"/>
      <c r="AJ267" s="240"/>
    </row>
    <row r="268" spans="1:40" ht="15" customHeight="1" x14ac:dyDescent="0.15">
      <c r="A268" s="239">
        <v>43344</v>
      </c>
      <c r="B268" s="235" t="s">
        <v>1</v>
      </c>
      <c r="C268" s="235">
        <v>1.0837940064009247E-2</v>
      </c>
      <c r="D268" s="235">
        <v>-1.046798029556658E-2</v>
      </c>
      <c r="E268" s="235" t="s">
        <v>1</v>
      </c>
      <c r="F268" s="235" t="s">
        <v>1</v>
      </c>
      <c r="G268" s="235" t="s">
        <v>1</v>
      </c>
      <c r="H268" s="235" t="s">
        <v>1</v>
      </c>
      <c r="I268" s="235">
        <v>-2.7726432532348554E-3</v>
      </c>
      <c r="J268" s="235">
        <v>-8.1037277147478918E-4</v>
      </c>
      <c r="K268" s="235">
        <v>7.7401104421184058E-3</v>
      </c>
      <c r="L268" s="235">
        <v>2.0164301717699836E-2</v>
      </c>
      <c r="M268" s="235" t="s">
        <v>1</v>
      </c>
      <c r="N268" s="215"/>
      <c r="O268" s="215"/>
      <c r="P268" s="215"/>
      <c r="Q268" s="215"/>
      <c r="R268" s="215"/>
      <c r="S268" s="215"/>
      <c r="T268" s="215"/>
      <c r="U268" s="239">
        <v>43344</v>
      </c>
      <c r="V268" s="235">
        <v>2.766459360926439E-2</v>
      </c>
      <c r="W268" s="235">
        <v>-1.4070351758793983E-2</v>
      </c>
      <c r="X268" s="235">
        <v>3.7890424987198417E-3</v>
      </c>
      <c r="Y268" s="235">
        <v>-1.8414533443435164E-2</v>
      </c>
      <c r="Z268" s="235">
        <v>1.9543973941368097E-2</v>
      </c>
      <c r="AA268" s="235" t="s">
        <v>1</v>
      </c>
      <c r="AB268" s="235" t="s">
        <v>1</v>
      </c>
      <c r="AC268" s="235">
        <v>2.8212403729225732E-2</v>
      </c>
      <c r="AD268" s="235" t="s">
        <v>1</v>
      </c>
      <c r="AE268" s="235" t="s">
        <v>1</v>
      </c>
      <c r="AF268" s="235">
        <v>-1.926739926739926E-2</v>
      </c>
      <c r="AG268" s="235"/>
      <c r="AH268" s="240"/>
      <c r="AI268" s="240"/>
      <c r="AJ268" s="240"/>
    </row>
    <row r="269" spans="1:40" ht="15" customHeight="1" x14ac:dyDescent="0.15">
      <c r="A269" s="239">
        <v>43313</v>
      </c>
      <c r="B269" s="235" t="s">
        <v>1</v>
      </c>
      <c r="C269" s="235">
        <v>7.1718116619894051E-2</v>
      </c>
      <c r="D269" s="235">
        <v>0.11004784688995217</v>
      </c>
      <c r="E269" s="235" t="s">
        <v>1</v>
      </c>
      <c r="F269" s="235" t="s">
        <v>1</v>
      </c>
      <c r="G269" s="235" t="s">
        <v>1</v>
      </c>
      <c r="H269" s="235" t="s">
        <v>1</v>
      </c>
      <c r="I269" s="235">
        <v>5.5762081784386667E-3</v>
      </c>
      <c r="J269" s="235">
        <v>1.7312448474855652E-2</v>
      </c>
      <c r="K269" s="235">
        <v>1.9832342603004725E-2</v>
      </c>
      <c r="L269" s="235">
        <v>-2.8855999255330005E-3</v>
      </c>
      <c r="M269" s="235" t="s">
        <v>1</v>
      </c>
      <c r="N269" s="215"/>
      <c r="O269" s="215"/>
      <c r="P269" s="215"/>
      <c r="Q269" s="215"/>
      <c r="R269" s="215"/>
      <c r="S269" s="215"/>
      <c r="T269" s="215"/>
      <c r="U269" s="239">
        <v>43313</v>
      </c>
      <c r="V269" s="235">
        <v>9.4600938967136158E-2</v>
      </c>
      <c r="W269" s="235" t="s">
        <v>1</v>
      </c>
      <c r="X269" s="235">
        <v>1.0660318774580922E-2</v>
      </c>
      <c r="Y269" s="235">
        <v>1.1611394202656439E-2</v>
      </c>
      <c r="Z269" s="235">
        <v>5.8620689655172468E-2</v>
      </c>
      <c r="AA269" s="235" t="s">
        <v>1</v>
      </c>
      <c r="AB269" s="235" t="s">
        <v>1</v>
      </c>
      <c r="AC269" s="235">
        <v>-1.3042086733877405E-2</v>
      </c>
      <c r="AD269" s="235" t="s">
        <v>1</v>
      </c>
      <c r="AE269" s="235" t="s">
        <v>1</v>
      </c>
      <c r="AF269" s="235">
        <v>1.7138599105812152E-2</v>
      </c>
      <c r="AG269" s="235"/>
      <c r="AH269" s="240"/>
      <c r="AI269" s="240"/>
      <c r="AJ269" s="240"/>
    </row>
    <row r="270" spans="1:40" ht="15" customHeight="1" x14ac:dyDescent="0.15">
      <c r="A270" s="239">
        <v>43282</v>
      </c>
      <c r="B270" s="235" t="s">
        <v>1</v>
      </c>
      <c r="C270" s="235">
        <v>3.7780114877437071E-2</v>
      </c>
      <c r="D270" s="235">
        <v>9.5059880239520958E-2</v>
      </c>
      <c r="E270" s="235" t="s">
        <v>1</v>
      </c>
      <c r="F270" s="235" t="s">
        <v>1</v>
      </c>
      <c r="G270" s="235" t="s">
        <v>1</v>
      </c>
      <c r="H270" s="235" t="s">
        <v>1</v>
      </c>
      <c r="I270" s="235">
        <v>6.5481758652947775E-3</v>
      </c>
      <c r="J270" s="235">
        <v>2.3628691983122382E-2</v>
      </c>
      <c r="K270" s="235">
        <v>1.3500014139239203E-2</v>
      </c>
      <c r="L270" s="235">
        <v>3.7670240509997024E-2</v>
      </c>
      <c r="M270" s="235" t="s">
        <v>1</v>
      </c>
      <c r="N270" s="215"/>
      <c r="O270" s="215"/>
      <c r="P270" s="215"/>
      <c r="Q270" s="215"/>
      <c r="R270" s="215"/>
      <c r="S270" s="215"/>
      <c r="T270" s="215"/>
      <c r="U270" s="239">
        <v>43282</v>
      </c>
      <c r="V270" s="235">
        <v>5.8735813105790707E-2</v>
      </c>
      <c r="W270" s="235" t="s">
        <v>1</v>
      </c>
      <c r="X270" s="235" t="s">
        <v>1</v>
      </c>
      <c r="Y270" s="235">
        <v>1.0978802466008042E-2</v>
      </c>
      <c r="Z270" s="235">
        <v>2.5641025641025564E-2</v>
      </c>
      <c r="AA270" s="235" t="s">
        <v>1</v>
      </c>
      <c r="AB270" s="235" t="s">
        <v>1</v>
      </c>
      <c r="AC270" s="244">
        <v>-0.10607252700092976</v>
      </c>
      <c r="AD270" s="235" t="s">
        <v>1</v>
      </c>
      <c r="AE270" s="235" t="s">
        <v>1</v>
      </c>
      <c r="AF270" s="235">
        <v>2.1775544388609853E-2</v>
      </c>
      <c r="AG270" s="235"/>
      <c r="AH270" s="240"/>
      <c r="AI270" s="240"/>
      <c r="AJ270" s="240"/>
    </row>
    <row r="271" spans="1:40" ht="15" customHeight="1" x14ac:dyDescent="0.15">
      <c r="A271" s="239">
        <v>43252</v>
      </c>
      <c r="B271" s="235" t="s">
        <v>1</v>
      </c>
      <c r="C271" s="235">
        <v>4.3877468107581634E-3</v>
      </c>
      <c r="D271" s="235">
        <v>7.8288942695722327E-2</v>
      </c>
      <c r="E271" s="235" t="s">
        <v>1</v>
      </c>
      <c r="F271" s="235" t="s">
        <v>1</v>
      </c>
      <c r="G271" s="235" t="s">
        <v>1</v>
      </c>
      <c r="H271" s="235" t="s">
        <v>1</v>
      </c>
      <c r="I271" s="235">
        <v>2.003816793893121E-2</v>
      </c>
      <c r="J271" s="235">
        <v>2.5974025974025997E-2</v>
      </c>
      <c r="K271" s="235">
        <v>7.4742763249432504E-3</v>
      </c>
      <c r="L271" s="235">
        <v>1.6095789576994989E-2</v>
      </c>
      <c r="M271" s="235" t="s">
        <v>1</v>
      </c>
      <c r="N271" s="215"/>
      <c r="O271" s="215"/>
      <c r="P271" s="215"/>
      <c r="Q271" s="215"/>
      <c r="R271" s="215"/>
      <c r="S271" s="215"/>
      <c r="T271" s="215"/>
      <c r="U271" s="239">
        <v>43252</v>
      </c>
      <c r="V271" s="235">
        <v>-5.8474715862295214E-3</v>
      </c>
      <c r="W271" s="235" t="s">
        <v>1</v>
      </c>
      <c r="X271" s="235" t="s">
        <v>1</v>
      </c>
      <c r="Y271" s="235">
        <v>-2.4147024888742461E-2</v>
      </c>
      <c r="Z271" s="235">
        <v>5.9981255857544574E-2</v>
      </c>
      <c r="AA271" s="235" t="s">
        <v>1</v>
      </c>
      <c r="AB271" s="235" t="s">
        <v>1</v>
      </c>
      <c r="AC271" s="235">
        <v>-1.8326077798062078E-2</v>
      </c>
      <c r="AD271" s="235" t="s">
        <v>1</v>
      </c>
      <c r="AE271" s="235" t="s">
        <v>1</v>
      </c>
      <c r="AF271" s="235">
        <v>1.1786457129650927E-2</v>
      </c>
      <c r="AG271" s="235"/>
      <c r="AH271" s="240"/>
      <c r="AI271" s="240"/>
      <c r="AJ271" s="240"/>
    </row>
    <row r="272" spans="1:40" ht="15" customHeight="1" x14ac:dyDescent="0.15">
      <c r="A272" s="239">
        <v>43221</v>
      </c>
      <c r="B272" s="235" t="s">
        <v>1</v>
      </c>
      <c r="C272" s="235">
        <v>1.2255305148873099E-2</v>
      </c>
      <c r="D272" s="235">
        <v>3.5087719298245647E-2</v>
      </c>
      <c r="E272" s="235" t="s">
        <v>1</v>
      </c>
      <c r="F272" s="235" t="s">
        <v>1</v>
      </c>
      <c r="G272" s="235" t="s">
        <v>1</v>
      </c>
      <c r="H272" s="235" t="s">
        <v>1</v>
      </c>
      <c r="I272" s="235">
        <v>5.7581573896353213E-3</v>
      </c>
      <c r="J272" s="235">
        <v>1.734605377276671E-3</v>
      </c>
      <c r="K272" s="235">
        <v>1.1137647929737279E-2</v>
      </c>
      <c r="L272" s="235">
        <v>-4.980468750000102E-3</v>
      </c>
      <c r="M272" s="235" t="s">
        <v>1</v>
      </c>
      <c r="N272" s="215"/>
      <c r="O272" s="215"/>
      <c r="P272" s="215"/>
      <c r="Q272" s="215"/>
      <c r="R272" s="215"/>
      <c r="S272" s="215"/>
      <c r="T272" s="215"/>
      <c r="U272" s="239">
        <v>43221</v>
      </c>
      <c r="V272" s="235">
        <v>4.2858369835952988E-2</v>
      </c>
      <c r="W272" s="235" t="s">
        <v>1</v>
      </c>
      <c r="X272" s="235" t="s">
        <v>1</v>
      </c>
      <c r="Y272" s="235">
        <v>2.987608215922604E-2</v>
      </c>
      <c r="Z272" s="235">
        <v>-1.6589861751152089E-2</v>
      </c>
      <c r="AA272" s="235" t="s">
        <v>1</v>
      </c>
      <c r="AB272" s="235" t="s">
        <v>1</v>
      </c>
      <c r="AC272" s="235">
        <v>0.38567814749951335</v>
      </c>
      <c r="AD272" s="235" t="s">
        <v>1</v>
      </c>
      <c r="AE272" s="235" t="s">
        <v>1</v>
      </c>
      <c r="AF272" s="235">
        <v>1.6976618566247239E-3</v>
      </c>
      <c r="AG272" s="235"/>
      <c r="AH272" s="240"/>
      <c r="AI272" s="240"/>
      <c r="AJ272" s="240"/>
    </row>
    <row r="273" spans="1:36" x14ac:dyDescent="0.15">
      <c r="A273" s="239">
        <v>43191</v>
      </c>
      <c r="B273" s="235" t="s">
        <v>1</v>
      </c>
      <c r="C273" s="235">
        <v>7.1150823198477212E-3</v>
      </c>
      <c r="D273" s="235">
        <v>6.2555066079295105E-2</v>
      </c>
      <c r="E273" s="235" t="s">
        <v>1</v>
      </c>
      <c r="F273" s="235" t="s">
        <v>1</v>
      </c>
      <c r="G273" s="235" t="s">
        <v>1</v>
      </c>
      <c r="H273" s="235" t="s">
        <v>1</v>
      </c>
      <c r="I273" s="235">
        <v>0</v>
      </c>
      <c r="J273" s="235">
        <v>2.3070097604259116E-2</v>
      </c>
      <c r="K273" s="235">
        <v>1.0992464009428118E-2</v>
      </c>
      <c r="L273" s="235">
        <v>-1.9455252918287955E-3</v>
      </c>
      <c r="M273" s="235" t="s">
        <v>1</v>
      </c>
      <c r="N273" s="225"/>
      <c r="O273" s="225"/>
      <c r="P273" s="225"/>
      <c r="Q273" s="215"/>
      <c r="R273" s="215"/>
      <c r="S273" s="215"/>
      <c r="T273" s="215"/>
      <c r="U273" s="239">
        <v>43191</v>
      </c>
      <c r="V273" s="235">
        <v>-7.4831628835121964E-3</v>
      </c>
      <c r="W273" s="235" t="s">
        <v>1</v>
      </c>
      <c r="X273" s="235" t="s">
        <v>1</v>
      </c>
      <c r="Y273" s="235">
        <v>1.2265202847585539E-2</v>
      </c>
      <c r="Z273" s="235">
        <v>-1.5454545454545568E-2</v>
      </c>
      <c r="AA273" s="235" t="s">
        <v>1</v>
      </c>
      <c r="AB273" s="235" t="s">
        <v>1</v>
      </c>
      <c r="AC273" s="235">
        <v>1.1059722501508154E-2</v>
      </c>
      <c r="AD273" s="235" t="s">
        <v>1</v>
      </c>
      <c r="AE273" s="235" t="s">
        <v>1</v>
      </c>
      <c r="AF273" s="235">
        <v>-5.0714615029967261E-3</v>
      </c>
      <c r="AG273" s="235"/>
      <c r="AH273" s="240"/>
      <c r="AI273" s="240"/>
      <c r="AJ273" s="240"/>
    </row>
    <row r="274" spans="1:36" x14ac:dyDescent="0.15">
      <c r="A274" s="239">
        <v>43160</v>
      </c>
      <c r="B274" s="235" t="s">
        <v>1</v>
      </c>
      <c r="C274" s="235">
        <v>3.0083517981932938E-2</v>
      </c>
      <c r="D274" s="235">
        <v>-2.23944875107666E-2</v>
      </c>
      <c r="E274" s="235" t="s">
        <v>1</v>
      </c>
      <c r="F274" s="235" t="s">
        <v>1</v>
      </c>
      <c r="G274" s="235" t="s">
        <v>1</v>
      </c>
      <c r="H274" s="235" t="s">
        <v>1</v>
      </c>
      <c r="I274" s="235">
        <v>2.1632251720747318E-2</v>
      </c>
      <c r="J274" s="235">
        <v>1.3489208633093436E-2</v>
      </c>
      <c r="K274" s="235">
        <v>9.602546670423583E-3</v>
      </c>
      <c r="L274" s="235">
        <v>2.5948103792415193E-2</v>
      </c>
      <c r="M274" s="235" t="s">
        <v>1</v>
      </c>
      <c r="N274" s="225"/>
      <c r="O274" s="225"/>
      <c r="P274" s="225"/>
      <c r="Q274" s="215"/>
      <c r="R274" s="215"/>
      <c r="S274" s="215"/>
      <c r="T274" s="215"/>
      <c r="U274" s="239">
        <v>43160</v>
      </c>
      <c r="V274" s="235">
        <v>4.1839916839916842E-2</v>
      </c>
      <c r="W274" s="235" t="s">
        <v>1</v>
      </c>
      <c r="X274" s="235" t="s">
        <v>1</v>
      </c>
      <c r="Y274" s="235">
        <v>-8.672731910551814E-3</v>
      </c>
      <c r="Z274" s="235">
        <v>2.9962546816479425E-2</v>
      </c>
      <c r="AA274" s="235" t="s">
        <v>1</v>
      </c>
      <c r="AB274" s="235" t="s">
        <v>1</v>
      </c>
      <c r="AC274" s="235">
        <v>3.4317803660565756E-2</v>
      </c>
      <c r="AD274" s="235" t="s">
        <v>1</v>
      </c>
      <c r="AE274" s="235" t="s">
        <v>1</v>
      </c>
      <c r="AF274" s="235">
        <v>2.6826574088685346E-2</v>
      </c>
      <c r="AG274" s="235"/>
      <c r="AH274" s="240"/>
      <c r="AI274" s="240"/>
      <c r="AJ274" s="240"/>
    </row>
    <row r="275" spans="1:36" x14ac:dyDescent="0.15">
      <c r="A275" s="239">
        <v>43132</v>
      </c>
      <c r="B275" s="235" t="s">
        <v>1</v>
      </c>
      <c r="C275" s="235">
        <v>1.9815748305231994E-2</v>
      </c>
      <c r="D275" s="235">
        <v>7.5996292863762818E-2</v>
      </c>
      <c r="E275" s="235" t="s">
        <v>1</v>
      </c>
      <c r="F275" s="235" t="s">
        <v>1</v>
      </c>
      <c r="G275" s="235" t="s">
        <v>1</v>
      </c>
      <c r="H275" s="235" t="s">
        <v>1</v>
      </c>
      <c r="I275" s="235">
        <v>1.5984015984016001E-2</v>
      </c>
      <c r="J275" s="235">
        <v>2.1120293847566696E-2</v>
      </c>
      <c r="K275" s="235">
        <v>1.2472188663266845E-2</v>
      </c>
      <c r="L275" s="235" t="s">
        <v>1</v>
      </c>
      <c r="M275" s="235" t="s">
        <v>1</v>
      </c>
      <c r="N275" s="225"/>
      <c r="O275" s="225"/>
      <c r="P275" s="225"/>
      <c r="Q275" s="215"/>
      <c r="R275" s="215"/>
      <c r="S275" s="215"/>
      <c r="T275" s="215"/>
      <c r="U275" s="239">
        <v>43132</v>
      </c>
      <c r="V275" s="235">
        <v>2.8327097808658514E-2</v>
      </c>
      <c r="W275" s="235" t="s">
        <v>1</v>
      </c>
      <c r="X275" s="235" t="s">
        <v>1</v>
      </c>
      <c r="Y275" s="235">
        <v>-3.0180588768862843E-2</v>
      </c>
      <c r="Z275" s="235">
        <v>5.6497175141242981E-3</v>
      </c>
      <c r="AA275" s="235" t="s">
        <v>1</v>
      </c>
      <c r="AB275" s="235" t="s">
        <v>1</v>
      </c>
      <c r="AC275" s="235">
        <v>-7.3959938366718006E-2</v>
      </c>
      <c r="AD275" s="235" t="s">
        <v>1</v>
      </c>
      <c r="AE275" s="235" t="s">
        <v>1</v>
      </c>
      <c r="AF275" s="235">
        <v>7.8727634194831163E-3</v>
      </c>
      <c r="AG275" s="235"/>
      <c r="AH275" s="240"/>
      <c r="AI275" s="240"/>
      <c r="AJ275" s="240"/>
    </row>
    <row r="276" spans="1:36" x14ac:dyDescent="0.15">
      <c r="A276" s="241">
        <v>43101</v>
      </c>
      <c r="B276" s="236" t="s">
        <v>1</v>
      </c>
      <c r="C276" s="236">
        <v>4.8669340138534557E-2</v>
      </c>
      <c r="D276" s="236">
        <v>0.2123595505617977</v>
      </c>
      <c r="E276" s="236" t="s">
        <v>1</v>
      </c>
      <c r="F276" s="236" t="s">
        <v>1</v>
      </c>
      <c r="G276" s="236" t="s">
        <v>1</v>
      </c>
      <c r="H276" s="236" t="s">
        <v>1</v>
      </c>
      <c r="I276" s="236">
        <v>9.9999999999988987E-4</v>
      </c>
      <c r="J276" s="236">
        <v>1.3966480446927283E-2</v>
      </c>
      <c r="K276" s="236">
        <v>1.8360298255486726E-2</v>
      </c>
      <c r="L276" s="236" t="s">
        <v>1</v>
      </c>
      <c r="M276" s="236" t="s">
        <v>1</v>
      </c>
      <c r="N276" s="317"/>
      <c r="O276" s="317"/>
      <c r="P276" s="317"/>
      <c r="Q276" s="318"/>
      <c r="R276" s="318"/>
      <c r="S276" s="318"/>
      <c r="T276" s="318"/>
      <c r="U276" s="241">
        <v>43101</v>
      </c>
      <c r="V276" s="236">
        <v>-1.1273559978862008E-2</v>
      </c>
      <c r="W276" s="236" t="s">
        <v>1</v>
      </c>
      <c r="X276" s="236" t="s">
        <v>1</v>
      </c>
      <c r="Y276" s="236">
        <v>1.6087138667783732E-2</v>
      </c>
      <c r="Z276" s="236">
        <v>-8.4033613445377194E-3</v>
      </c>
      <c r="AA276" s="236" t="s">
        <v>1</v>
      </c>
      <c r="AB276" s="236" t="s">
        <v>1</v>
      </c>
      <c r="AC276" s="236">
        <v>-1.5081096462107584E-2</v>
      </c>
      <c r="AD276" s="236" t="s">
        <v>1</v>
      </c>
      <c r="AE276" s="236" t="s">
        <v>1</v>
      </c>
      <c r="AF276" s="236">
        <v>8.7551735116213065E-4</v>
      </c>
      <c r="AG276" s="236"/>
      <c r="AH276" s="240"/>
      <c r="AI276" s="240"/>
      <c r="AJ276" s="240"/>
    </row>
    <row r="277" spans="1:36" x14ac:dyDescent="0.15">
      <c r="AH277" s="240"/>
      <c r="AI277" s="240"/>
      <c r="AJ277" s="240"/>
    </row>
    <row r="278" spans="1:36" x14ac:dyDescent="0.15">
      <c r="AH278" s="240"/>
      <c r="AI278" s="240"/>
      <c r="AJ278" s="240"/>
    </row>
    <row r="279" spans="1:36" x14ac:dyDescent="0.15">
      <c r="AH279" s="240"/>
      <c r="AI279" s="240"/>
      <c r="AJ279" s="240"/>
    </row>
    <row r="280" spans="1:36" x14ac:dyDescent="0.15">
      <c r="AH280" s="240"/>
      <c r="AI280" s="240"/>
      <c r="AJ280" s="240"/>
    </row>
    <row r="281" spans="1:36" x14ac:dyDescent="0.15">
      <c r="AH281" s="240"/>
      <c r="AI281" s="240"/>
      <c r="AJ281" s="240"/>
    </row>
    <row r="282" spans="1:36" x14ac:dyDescent="0.15">
      <c r="AH282" s="240"/>
      <c r="AI282" s="240"/>
      <c r="AJ282" s="240"/>
    </row>
    <row r="283" spans="1:36" x14ac:dyDescent="0.15">
      <c r="U283" s="351" t="s">
        <v>967</v>
      </c>
      <c r="V283" s="351"/>
      <c r="W283" s="351"/>
      <c r="X283" s="351"/>
      <c r="Y283" s="351"/>
      <c r="Z283" s="351"/>
      <c r="AA283" s="351"/>
      <c r="AB283" s="351"/>
      <c r="AC283" s="351"/>
      <c r="AD283" s="351"/>
      <c r="AE283" s="351"/>
      <c r="AF283" s="351"/>
      <c r="AG283" s="351"/>
      <c r="AH283" s="240"/>
      <c r="AI283" s="240"/>
      <c r="AJ283" s="240"/>
    </row>
    <row r="284" spans="1:36" x14ac:dyDescent="0.15">
      <c r="U284" s="351"/>
      <c r="V284" s="351"/>
      <c r="W284" s="351"/>
      <c r="X284" s="351"/>
      <c r="Y284" s="351"/>
      <c r="Z284" s="351"/>
      <c r="AA284" s="351"/>
      <c r="AB284" s="351"/>
      <c r="AC284" s="351"/>
      <c r="AD284" s="351"/>
      <c r="AE284" s="351"/>
      <c r="AF284" s="351"/>
      <c r="AG284" s="351"/>
      <c r="AH284" s="213"/>
      <c r="AI284" s="240"/>
      <c r="AJ284" s="240"/>
    </row>
    <row r="285" spans="1:36" x14ac:dyDescent="0.15">
      <c r="U285" s="351"/>
      <c r="V285" s="351"/>
      <c r="W285" s="351"/>
      <c r="X285" s="351"/>
      <c r="Y285" s="351"/>
      <c r="Z285" s="351"/>
      <c r="AA285" s="351"/>
      <c r="AB285" s="351"/>
      <c r="AC285" s="351"/>
      <c r="AD285" s="351"/>
      <c r="AE285" s="351"/>
      <c r="AF285" s="351"/>
      <c r="AG285" s="351"/>
      <c r="AH285" s="213"/>
      <c r="AI285" s="240"/>
      <c r="AJ285" s="240"/>
    </row>
    <row r="286" spans="1:36" x14ac:dyDescent="0.15">
      <c r="U286" s="351" t="s">
        <v>968</v>
      </c>
      <c r="V286" s="351"/>
      <c r="W286" s="351"/>
      <c r="X286" s="351"/>
      <c r="Y286" s="351"/>
      <c r="Z286" s="351"/>
      <c r="AA286" s="351"/>
      <c r="AB286" s="351"/>
      <c r="AC286" s="351"/>
      <c r="AD286" s="351"/>
      <c r="AE286" s="351"/>
      <c r="AF286" s="351"/>
      <c r="AG286" s="351"/>
      <c r="AH286" s="213"/>
      <c r="AI286" s="240"/>
      <c r="AJ286" s="240"/>
    </row>
    <row r="287" spans="1:36" x14ac:dyDescent="0.15">
      <c r="U287" s="351"/>
      <c r="V287" s="351"/>
      <c r="W287" s="351"/>
      <c r="X287" s="351"/>
      <c r="Y287" s="351"/>
      <c r="Z287" s="351"/>
      <c r="AA287" s="351"/>
      <c r="AB287" s="351"/>
      <c r="AC287" s="351"/>
      <c r="AD287" s="351"/>
      <c r="AE287" s="351"/>
      <c r="AF287" s="351"/>
      <c r="AG287" s="351"/>
      <c r="AH287" s="213"/>
      <c r="AI287" s="240"/>
      <c r="AJ287" s="240"/>
    </row>
    <row r="288" spans="1:36" x14ac:dyDescent="0.15">
      <c r="U288" s="351"/>
      <c r="V288" s="351"/>
      <c r="W288" s="351"/>
      <c r="X288" s="351"/>
      <c r="Y288" s="351"/>
      <c r="Z288" s="351"/>
      <c r="AA288" s="351"/>
      <c r="AB288" s="351"/>
      <c r="AC288" s="351"/>
      <c r="AD288" s="351"/>
      <c r="AE288" s="351"/>
      <c r="AF288" s="351"/>
      <c r="AG288" s="351"/>
      <c r="AH288" s="213"/>
    </row>
    <row r="289" spans="2:34" x14ac:dyDescent="0.15"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13"/>
    </row>
    <row r="290" spans="2:34" x14ac:dyDescent="0.15"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13"/>
    </row>
    <row r="291" spans="2:34" x14ac:dyDescent="0.15"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13"/>
    </row>
    <row r="292" spans="2:34" x14ac:dyDescent="0.15"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13"/>
    </row>
    <row r="293" spans="2:34" x14ac:dyDescent="0.15"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</row>
    <row r="294" spans="2:34" x14ac:dyDescent="0.15">
      <c r="U294" s="247"/>
      <c r="V294" s="247"/>
      <c r="W294" s="247"/>
      <c r="X294" s="247"/>
      <c r="Y294" s="247"/>
      <c r="Z294" s="247"/>
      <c r="AA294" s="247"/>
      <c r="AB294" s="247"/>
      <c r="AC294" s="247"/>
      <c r="AD294" s="247"/>
      <c r="AE294" s="247"/>
      <c r="AF294" s="247"/>
      <c r="AG294" s="247"/>
    </row>
    <row r="295" spans="2:34" x14ac:dyDescent="0.15">
      <c r="U295" s="247"/>
      <c r="V295" s="247"/>
      <c r="W295" s="247"/>
      <c r="X295" s="247"/>
      <c r="Y295" s="247"/>
      <c r="Z295" s="247"/>
      <c r="AA295" s="247"/>
      <c r="AB295" s="247"/>
      <c r="AC295" s="247"/>
      <c r="AD295" s="247"/>
      <c r="AE295" s="247"/>
      <c r="AF295" s="247"/>
      <c r="AG295" s="247"/>
    </row>
    <row r="296" spans="2:34" x14ac:dyDescent="0.15"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</row>
    <row r="297" spans="2:34" x14ac:dyDescent="0.15"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</row>
    <row r="298" spans="2:34" ht="22.5" x14ac:dyDescent="0.15">
      <c r="U298" s="247"/>
      <c r="V298" s="247"/>
      <c r="W298" s="247"/>
      <c r="X298" s="248"/>
      <c r="Y298" s="352" t="s">
        <v>0</v>
      </c>
      <c r="Z298" s="352"/>
      <c r="AA298" s="352"/>
      <c r="AB298" s="352"/>
      <c r="AC298" s="352"/>
      <c r="AD298" s="247"/>
      <c r="AE298" s="247"/>
      <c r="AF298" s="247"/>
      <c r="AG298" s="247"/>
    </row>
    <row r="299" spans="2:34" ht="22.5" x14ac:dyDescent="0.15">
      <c r="B299" s="216"/>
      <c r="U299" s="247"/>
      <c r="V299" s="247"/>
      <c r="W299" s="247"/>
      <c r="X299" s="248"/>
      <c r="Y299" s="352"/>
      <c r="Z299" s="352"/>
      <c r="AA299" s="352"/>
      <c r="AB299" s="352"/>
      <c r="AC299" s="352"/>
      <c r="AD299" s="247"/>
      <c r="AE299" s="247"/>
      <c r="AF299" s="247"/>
      <c r="AG299" s="247"/>
    </row>
    <row r="300" spans="2:34" x14ac:dyDescent="0.15">
      <c r="B300" s="216"/>
      <c r="U300" s="247"/>
      <c r="V300" s="247"/>
      <c r="W300" s="247"/>
      <c r="X300" s="247"/>
      <c r="Y300" s="247"/>
      <c r="Z300" s="247"/>
      <c r="AA300" s="247"/>
      <c r="AB300" s="247"/>
      <c r="AC300" s="247"/>
      <c r="AD300" s="247"/>
      <c r="AE300" s="247"/>
      <c r="AF300" s="247"/>
      <c r="AG300" s="247"/>
    </row>
    <row r="301" spans="2:34" x14ac:dyDescent="0.15">
      <c r="B301" s="216"/>
    </row>
    <row r="302" spans="2:34" x14ac:dyDescent="0.15">
      <c r="B302" s="216"/>
    </row>
    <row r="303" spans="2:34" x14ac:dyDescent="0.15">
      <c r="B303" s="216"/>
    </row>
    <row r="304" spans="2:34" x14ac:dyDescent="0.15">
      <c r="B304" s="216"/>
    </row>
    <row r="305" spans="2:2" x14ac:dyDescent="0.15">
      <c r="B305" s="216"/>
    </row>
    <row r="306" spans="2:2" x14ac:dyDescent="0.15">
      <c r="B306" s="216"/>
    </row>
    <row r="307" spans="2:2" x14ac:dyDescent="0.15">
      <c r="B307" s="216"/>
    </row>
    <row r="308" spans="2:2" x14ac:dyDescent="0.15">
      <c r="B308" s="216"/>
    </row>
    <row r="309" spans="2:2" x14ac:dyDescent="0.15">
      <c r="B309" s="216"/>
    </row>
    <row r="310" spans="2:2" x14ac:dyDescent="0.15">
      <c r="B310" s="216"/>
    </row>
    <row r="311" spans="2:2" x14ac:dyDescent="0.15">
      <c r="B311" s="216"/>
    </row>
    <row r="312" spans="2:2" x14ac:dyDescent="0.15">
      <c r="B312" s="216"/>
    </row>
    <row r="313" spans="2:2" x14ac:dyDescent="0.15">
      <c r="B313" s="216"/>
    </row>
    <row r="314" spans="2:2" x14ac:dyDescent="0.15">
      <c r="B314" s="216"/>
    </row>
    <row r="315" spans="2:2" x14ac:dyDescent="0.15">
      <c r="B315" s="216"/>
    </row>
    <row r="316" spans="2:2" x14ac:dyDescent="0.15">
      <c r="B316" s="216"/>
    </row>
  </sheetData>
  <mergeCells count="99">
    <mergeCell ref="C51:D51"/>
    <mergeCell ref="C45:D45"/>
    <mergeCell ref="C34:D34"/>
    <mergeCell ref="C40:D40"/>
    <mergeCell ref="C98:D98"/>
    <mergeCell ref="C86:D86"/>
    <mergeCell ref="C87:D87"/>
    <mergeCell ref="C88:D88"/>
    <mergeCell ref="C89:D89"/>
    <mergeCell ref="C93:D93"/>
    <mergeCell ref="C46:D46"/>
    <mergeCell ref="C47:D47"/>
    <mergeCell ref="C48:D48"/>
    <mergeCell ref="C49:D49"/>
    <mergeCell ref="C50:D50"/>
    <mergeCell ref="C118:D118"/>
    <mergeCell ref="C104:D104"/>
    <mergeCell ref="C99:D99"/>
    <mergeCell ref="C100:D100"/>
    <mergeCell ref="C101:D101"/>
    <mergeCell ref="C102:D102"/>
    <mergeCell ref="C103:D103"/>
    <mergeCell ref="A213:T214"/>
    <mergeCell ref="U213:AG214"/>
    <mergeCell ref="U283:AG285"/>
    <mergeCell ref="U286:AG288"/>
    <mergeCell ref="Y298:AC299"/>
    <mergeCell ref="U68:AG68"/>
    <mergeCell ref="A149:T149"/>
    <mergeCell ref="C125:D125"/>
    <mergeCell ref="C127:D127"/>
    <mergeCell ref="U149:AG149"/>
    <mergeCell ref="C119:D119"/>
    <mergeCell ref="C120:D120"/>
    <mergeCell ref="C121:D121"/>
    <mergeCell ref="C122:D122"/>
    <mergeCell ref="C123:D123"/>
    <mergeCell ref="C124:D124"/>
    <mergeCell ref="C105:D105"/>
    <mergeCell ref="C114:D114"/>
    <mergeCell ref="C115:D115"/>
    <mergeCell ref="C116:D116"/>
    <mergeCell ref="C117:D117"/>
    <mergeCell ref="C94:D94"/>
    <mergeCell ref="C95:D95"/>
    <mergeCell ref="C96:D96"/>
    <mergeCell ref="C97:D97"/>
    <mergeCell ref="U1:AG2"/>
    <mergeCell ref="C92:D92"/>
    <mergeCell ref="C78:D78"/>
    <mergeCell ref="C79:D79"/>
    <mergeCell ref="C80:D80"/>
    <mergeCell ref="C81:D81"/>
    <mergeCell ref="C82:D82"/>
    <mergeCell ref="C83:D83"/>
    <mergeCell ref="C69:D69"/>
    <mergeCell ref="C70:D70"/>
    <mergeCell ref="C71:D71"/>
    <mergeCell ref="C72:D72"/>
    <mergeCell ref="C73:D73"/>
    <mergeCell ref="C75:D75"/>
    <mergeCell ref="C52:D52"/>
    <mergeCell ref="C53:D53"/>
    <mergeCell ref="C54:D54"/>
    <mergeCell ref="C55:D55"/>
    <mergeCell ref="C56:D56"/>
    <mergeCell ref="C68:D68"/>
    <mergeCell ref="C41:D41"/>
    <mergeCell ref="C42:D42"/>
    <mergeCell ref="C43:D43"/>
    <mergeCell ref="C44:D44"/>
    <mergeCell ref="C33:D33"/>
    <mergeCell ref="C35:D35"/>
    <mergeCell ref="C36:D36"/>
    <mergeCell ref="C37:D37"/>
    <mergeCell ref="C38:D38"/>
    <mergeCell ref="C39:D39"/>
    <mergeCell ref="C31:D31"/>
    <mergeCell ref="C14:D14"/>
    <mergeCell ref="C15:D15"/>
    <mergeCell ref="C16:D16"/>
    <mergeCell ref="C17:D17"/>
    <mergeCell ref="C18:D18"/>
    <mergeCell ref="C32:D32"/>
    <mergeCell ref="C13:D13"/>
    <mergeCell ref="A1:T2"/>
    <mergeCell ref="Q4:R4"/>
    <mergeCell ref="S4:T4"/>
    <mergeCell ref="C6:D6"/>
    <mergeCell ref="C7:D7"/>
    <mergeCell ref="C8:D8"/>
    <mergeCell ref="C9:D9"/>
    <mergeCell ref="C10:D10"/>
    <mergeCell ref="C11:D11"/>
    <mergeCell ref="C12:D12"/>
    <mergeCell ref="C19:D19"/>
    <mergeCell ref="C20:D20"/>
    <mergeCell ref="C29:D29"/>
    <mergeCell ref="C30:D30"/>
  </mergeCells>
  <phoneticPr fontId="3" type="noConversion"/>
  <conditionalFormatting sqref="E7:E12 E14:E1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{11584450-4340-454E-AA37-A7861F74DC08}</x14:id>
        </ext>
      </extLst>
    </cfRule>
  </conditionalFormatting>
  <conditionalFormatting sqref="M8:M12 M14:M1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{D83B5FA9-3FBF-423C-A060-25BF3162AB0E}</x14:id>
        </ext>
      </extLst>
    </cfRule>
  </conditionalFormatting>
  <conditionalFormatting sqref="E69:E70 E75:E7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{D058940B-82C4-4663-85B7-B8E82FD5DC1B}</x14:id>
        </ext>
      </extLst>
    </cfRule>
  </conditionalFormatting>
  <conditionalFormatting sqref="M69:M70 M75:M7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{4B8C524A-DBEF-4A58-9E3A-92AD4B95EE73}</x14:id>
        </ext>
      </extLst>
    </cfRule>
  </conditionalFormatting>
  <conditionalFormatting sqref="E79:E81 E8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{88714393-1FA4-4E25-9BEF-0D7E5094F8E9}</x14:id>
        </ext>
      </extLst>
    </cfRule>
  </conditionalFormatting>
  <conditionalFormatting sqref="M79:M81 M8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{796706E6-C931-4BA6-A76C-9912FE09F6AF}</x14:id>
        </ext>
      </extLst>
    </cfRule>
  </conditionalFormatting>
  <conditionalFormatting sqref="E8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{7213ECC3-E00F-43DA-8F2F-81B4C5DA469F}</x14:id>
        </ext>
      </extLst>
    </cfRule>
  </conditionalFormatting>
  <conditionalFormatting sqref="M8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{79E7D11C-94AD-48FE-9C14-B536EDFBB9E1}</x14:id>
        </ext>
      </extLst>
    </cfRule>
  </conditionalFormatting>
  <conditionalFormatting sqref="E115:E12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{3D3C617B-083E-4ECA-8377-0F2D1283B026}</x14:id>
        </ext>
      </extLst>
    </cfRule>
  </conditionalFormatting>
  <conditionalFormatting sqref="M115:M12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{425F3B58-AFE0-4844-A916-FBA63D14C1EC}</x14:id>
        </ext>
      </extLst>
    </cfRule>
  </conditionalFormatting>
  <conditionalFormatting sqref="E5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{8A9B33F6-7DA2-430C-9B88-F94F499128AC}</x14:id>
        </ext>
      </extLst>
    </cfRule>
  </conditionalFormatting>
  <conditionalFormatting sqref="L57:M5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{99EAFCB6-7C28-4076-AA2E-715F98953102}</x14:id>
        </ext>
      </extLst>
    </cfRule>
  </conditionalFormatting>
  <conditionalFormatting sqref="E1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{8FD6012C-7455-46C0-8F86-5C5176CD31C6}</x14:id>
        </ext>
      </extLst>
    </cfRule>
  </conditionalFormatting>
  <conditionalFormatting sqref="M1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{560069DD-C5EB-4787-B261-5B6B7CABB1F2}</x14:id>
        </ext>
      </extLst>
    </cfRule>
  </conditionalFormatting>
  <conditionalFormatting sqref="M45:M5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{1AF1AA07-EB28-44BA-A970-A97BA5C033FA}</x14:id>
        </ext>
      </extLst>
    </cfRule>
  </conditionalFormatting>
  <conditionalFormatting sqref="E45:E5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{B7457690-0340-433D-BBF5-929754EC5779}</x14:id>
        </ext>
      </extLst>
    </cfRule>
  </conditionalFormatting>
  <conditionalFormatting sqref="E51:E5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{A29E7855-73A1-46B4-8E6F-C0A37EBA63EF}</x14:id>
        </ext>
      </extLst>
    </cfRule>
  </conditionalFormatting>
  <conditionalFormatting sqref="M51:M5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{F9244941-EAEA-4068-81BE-844179DE6926}</x14:id>
        </ext>
      </extLst>
    </cfRule>
  </conditionalFormatting>
  <conditionalFormatting sqref="E7:E16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{54589771-9C35-4F0C-9F2E-2D9D262455D9}</x14:id>
        </ext>
      </extLst>
    </cfRule>
  </conditionalFormatting>
  <conditionalFormatting sqref="M8:M1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{C25E6987-1C59-46A1-9B87-47FE7D49D57D}</x14:id>
        </ext>
      </extLst>
    </cfRule>
  </conditionalFormatting>
  <conditionalFormatting sqref="M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{55295F5F-AFFE-4CDB-A83C-B995DEA27DE4}</x14:id>
        </ext>
      </extLst>
    </cfRule>
  </conditionalFormatting>
  <conditionalFormatting sqref="M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{90360810-98DB-4E4C-A5EA-EBE0949D5565}</x14:id>
        </ext>
      </extLst>
    </cfRule>
  </conditionalFormatting>
  <conditionalFormatting sqref="M7:M1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{9D23239E-B5BA-4E06-9284-F19AFDB212E8}</x14:id>
        </ext>
      </extLst>
    </cfRule>
  </conditionalFormatting>
  <conditionalFormatting sqref="E12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{2B319A94-AD8F-48D1-95A5-EDFCB523C422}</x14:id>
        </ext>
      </extLst>
    </cfRule>
  </conditionalFormatting>
  <conditionalFormatting sqref="M1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{851AF1EA-F193-4E38-A09B-2A03FB65718F}</x14:id>
        </ext>
      </extLst>
    </cfRule>
  </conditionalFormatting>
  <conditionalFormatting sqref="E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{006A3D5E-BC16-4882-9BA1-0E00E0B07C0E}</x14:id>
        </ext>
      </extLst>
    </cfRule>
  </conditionalFormatting>
  <conditionalFormatting sqref="L21:M2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{3F44813A-FEFE-4645-A296-855208C7781A}</x14:id>
        </ext>
      </extLst>
    </cfRule>
  </conditionalFormatting>
  <conditionalFormatting sqref="E2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{4707E919-D6F2-419F-A4EF-2E502E1EC442}</x14:id>
        </ext>
      </extLst>
    </cfRule>
  </conditionalFormatting>
  <conditionalFormatting sqref="L21:M2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{45713958-40D1-4C77-8730-480C93A49268}</x14:id>
        </ext>
      </extLst>
    </cfRule>
  </conditionalFormatting>
  <conditionalFormatting sqref="L21:M2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{4139D85F-94B8-4E68-B850-C8ECE3CC1043}</x14:id>
        </ext>
      </extLst>
    </cfRule>
  </conditionalFormatting>
  <conditionalFormatting sqref="E17:E1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{AD6EE8AC-9EE0-4F97-AEA8-6CD24C2DC590}</x14:id>
        </ext>
      </extLst>
    </cfRule>
  </conditionalFormatting>
  <conditionalFormatting sqref="M17:M19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{7430B9EC-B19A-4CD8-A31B-56DE9EBD60E7}</x14:id>
        </ext>
      </extLst>
    </cfRule>
  </conditionalFormatting>
  <conditionalFormatting sqref="M17:M1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{96D9B3EA-E8D5-4200-B726-22093E1B8F4E}</x14:id>
        </ext>
      </extLst>
    </cfRule>
  </conditionalFormatting>
  <conditionalFormatting sqref="M79:M8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{575D3942-5ECB-468D-87C3-9998C6E000A8}</x14:id>
        </ext>
      </extLst>
    </cfRule>
  </conditionalFormatting>
  <conditionalFormatting sqref="E5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{27006825-07A9-4BF8-8F00-2493093243BA}</x14:id>
        </ext>
      </extLst>
    </cfRule>
  </conditionalFormatting>
  <conditionalFormatting sqref="M5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{2A71D61B-454C-44B7-B543-F28A704767C3}</x14:id>
        </ext>
      </extLst>
    </cfRule>
  </conditionalFormatting>
  <conditionalFormatting sqref="E5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{8CD0A8EB-7607-4182-AD4C-47E9E5AF5169}</x14:id>
        </ext>
      </extLst>
    </cfRule>
  </conditionalFormatting>
  <conditionalFormatting sqref="M5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{1903100D-84CF-4447-9592-CC070717E46B}</x14:id>
        </ext>
      </extLst>
    </cfRule>
  </conditionalFormatting>
  <conditionalFormatting sqref="E8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{7BE77DE9-F2D2-4F7F-B1E0-DA32D79958F1}</x14:id>
        </ext>
      </extLst>
    </cfRule>
  </conditionalFormatting>
  <conditionalFormatting sqref="M8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{000B14AA-085C-48C3-BB2E-601AE390473B}</x14:id>
        </ext>
      </extLst>
    </cfRule>
  </conditionalFormatting>
  <conditionalFormatting sqref="E87 E8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{320BAE13-20AB-4FC9-B856-25CAE39E7BA8}</x14:id>
        </ext>
      </extLst>
    </cfRule>
  </conditionalFormatting>
  <conditionalFormatting sqref="M87 M8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{1CB8021E-FA42-45EE-AF77-F87CA0690F23}</x14:id>
        </ext>
      </extLst>
    </cfRule>
  </conditionalFormatting>
  <conditionalFormatting sqref="E10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{740627F7-3988-413D-8448-C9B0F42B3F00}</x14:id>
        </ext>
      </extLst>
    </cfRule>
  </conditionalFormatting>
  <conditionalFormatting sqref="M10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{0D1AC617-A753-49B5-A89C-A774ABE74907}</x14:id>
        </ext>
      </extLst>
    </cfRule>
  </conditionalFormatting>
  <conditionalFormatting sqref="E103:E104 E93:E10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{C53C9116-DE63-463F-81DE-96E394017EA3}</x14:id>
        </ext>
      </extLst>
    </cfRule>
  </conditionalFormatting>
  <conditionalFormatting sqref="M103:M104 M93:M10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{39B692A8-5AB2-4486-BE98-FE4CF538743A}</x14:id>
        </ext>
      </extLst>
    </cfRule>
  </conditionalFormatting>
  <conditionalFormatting sqref="E55:E56 E30:E4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{A95C66DB-5C3C-4A77-A825-DE3A82679FBB}</x14:id>
        </ext>
      </extLst>
    </cfRule>
  </conditionalFormatting>
  <conditionalFormatting sqref="M30:M5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{BED5D5B2-F800-4BB4-844E-46374BB69775}</x14:id>
        </ext>
      </extLst>
    </cfRule>
  </conditionalFormatting>
  <conditionalFormatting sqref="E55:E56 E30:E5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{B75A08D1-73C3-4EB5-87B9-ADDB3A56DE74}</x14:id>
        </ext>
      </extLst>
    </cfRule>
  </conditionalFormatting>
  <conditionalFormatting sqref="E55:E56 E30:E53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{5E83551D-E451-47CA-B3ED-6F21C8BF5D69}</x14:id>
        </ext>
      </extLst>
    </cfRule>
  </conditionalFormatting>
  <conditionalFormatting sqref="M30:M5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{8AC170A5-699A-42B3-8CC4-3C815C6FC797}</x14:id>
        </ext>
      </extLst>
    </cfRule>
  </conditionalFormatting>
  <conditionalFormatting sqref="E30:E57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{CC772C3F-45FC-4345-9535-755454B56186}</x14:id>
        </ext>
      </extLst>
    </cfRule>
  </conditionalFormatting>
  <conditionalFormatting sqref="E93:E10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{92C4A061-EAC8-43EC-8D49-C5E360B2B4EC}</x14:id>
        </ext>
      </extLst>
    </cfRule>
  </conditionalFormatting>
  <conditionalFormatting sqref="M93:M10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{8AFABF99-EDFE-441F-AF03-BDA3A7C6595B}</x14:id>
        </ext>
      </extLst>
    </cfRule>
  </conditionalFormatting>
  <conditionalFormatting sqref="E17:E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{F67D8BAC-ABED-438A-8E66-8C211012CCD9}</x14:id>
        </ext>
      </extLst>
    </cfRule>
  </conditionalFormatting>
  <conditionalFormatting sqref="M17:M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{BCF1755C-7939-4E6D-9E9A-D490188D92FE}</x14:id>
        </ext>
      </extLst>
    </cfRule>
  </conditionalFormatting>
  <conditionalFormatting sqref="E7:E2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{3D21EDE1-3A4C-4687-9EA7-8679DD8FBB55}</x14:id>
        </ext>
      </extLst>
    </cfRule>
  </conditionalFormatting>
  <conditionalFormatting sqref="M7:M2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{30C8509E-7C54-4608-B0C5-B399D188F9AE}</x14:id>
        </ext>
      </extLst>
    </cfRule>
  </conditionalFormatting>
  <conditionalFormatting sqref="M7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{AC79DC9E-F194-403B-9276-CC19C7F6D111}</x14:id>
        </ext>
      </extLst>
    </cfRule>
  </conditionalFormatting>
  <conditionalFormatting sqref="M30:M5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{01365286-5D64-4FBA-9174-78B24EC7AFF7}</x14:id>
        </ext>
      </extLst>
    </cfRule>
  </conditionalFormatting>
  <conditionalFormatting sqref="M93:M10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{C887C596-93D7-4EA1-A9ED-ED584EB8BD32}</x14:id>
        </ext>
      </extLst>
    </cfRule>
  </conditionalFormatting>
  <conditionalFormatting sqref="E30:E5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{F94B44F5-1D52-4511-9016-25C5AFBE4DD3}</x14:id>
        </ext>
      </extLst>
    </cfRule>
  </conditionalFormatting>
  <conditionalFormatting sqref="E7:E1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{2B7556D0-950B-4B89-80F1-C1A57ED3DCB4}</x14:id>
        </ext>
      </extLst>
    </cfRule>
  </conditionalFormatting>
  <conditionalFormatting sqref="E79:E8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{9E305A1C-FE7C-4F3D-845A-4CB6EA960065}</x14:id>
        </ext>
      </extLst>
    </cfRule>
  </conditionalFormatting>
  <conditionalFormatting sqref="E93:E10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{0D8E5BFC-B83C-4D1E-9DCB-D5A8D48C4D17}</x14:id>
        </ext>
      </extLst>
    </cfRule>
  </conditionalFormatting>
  <conditionalFormatting sqref="E71:E7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{3E67D03D-6688-494E-9CD5-B90CCFB464D0}</x14:id>
        </ext>
      </extLst>
    </cfRule>
  </conditionalFormatting>
  <conditionalFormatting sqref="M71:M7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{DFD834FC-48BA-4643-AFF2-95B13DA69F14}</x14:id>
        </ext>
      </extLst>
    </cfRule>
  </conditionalFormatting>
  <conditionalFormatting sqref="E8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{393F4209-A58A-4FCB-BB43-2BF3580735C9}</x14:id>
        </ext>
      </extLst>
    </cfRule>
  </conditionalFormatting>
  <conditionalFormatting sqref="M8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{7F97B1E7-2CE7-4006-B13F-45CCE6C4407E}</x14:id>
        </ext>
      </extLst>
    </cfRule>
  </conditionalFormatting>
  <conditionalFormatting sqref="E8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{5190ED8F-BCBF-4C33-9CDE-C4CD7FDFC837}</x14:id>
        </ext>
      </extLst>
    </cfRule>
  </conditionalFormatting>
  <conditionalFormatting sqref="M8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{C61BDCC1-1195-4DF8-A8E7-FB2ABD58CCF1}</x14:id>
        </ext>
      </extLst>
    </cfRule>
  </conditionalFormatting>
  <conditionalFormatting sqref="E125:E126 E12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{BF5B94E7-E154-4373-9593-F9FD777C6B51}</x14:id>
        </ext>
      </extLst>
    </cfRule>
  </conditionalFormatting>
  <conditionalFormatting sqref="M125:M126 M12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{9D63BBFB-A0B8-42D3-80EA-0B04568258FB}</x14:id>
        </ext>
      </extLst>
    </cfRule>
  </conditionalFormatting>
  <conditionalFormatting sqref="E115:E126 E12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{6A45D56A-9BCD-4127-9897-0419C6C1C326}</x14:id>
        </ext>
      </extLst>
    </cfRule>
  </conditionalFormatting>
  <conditionalFormatting sqref="M115:M126 M12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{A9C360B9-B5FC-4476-ACC8-6D67FB5E4EC8}</x14:id>
        </ext>
      </extLst>
    </cfRule>
  </conditionalFormatting>
  <conditionalFormatting sqref="E12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{7EF2E140-05DD-4ACF-929F-09A572F1B113}</x14:id>
        </ext>
      </extLst>
    </cfRule>
  </conditionalFormatting>
  <conditionalFormatting sqref="M1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{2895F293-9E84-4F7F-8317-8A69140D38C0}</x14:id>
        </ext>
      </extLst>
    </cfRule>
  </conditionalFormatting>
  <conditionalFormatting sqref="E12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{8A742B86-B604-4D5D-A34A-C3C41011B112}</x14:id>
        </ext>
      </extLst>
    </cfRule>
  </conditionalFormatting>
  <conditionalFormatting sqref="M1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{A9CC6065-5D1F-4AF4-A95B-A5E86190AA16}</x14:id>
        </ext>
      </extLst>
    </cfRule>
  </conditionalFormatting>
  <conditionalFormatting sqref="E10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{78A4B0D5-40E0-4A64-B7CA-212DA3C3F3DA}</x14:id>
        </ext>
      </extLst>
    </cfRule>
  </conditionalFormatting>
  <conditionalFormatting sqref="M10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{691A6C82-AD5C-419A-8AC2-71F9D9CD7F65}</x14:id>
        </ext>
      </extLst>
    </cfRule>
  </conditionalFormatting>
  <conditionalFormatting sqref="E10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{14129EAE-FECE-41A5-AECD-B85E5383D520}</x14:id>
        </ext>
      </extLst>
    </cfRule>
  </conditionalFormatting>
  <conditionalFormatting sqref="M10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{2D4070A4-5E3C-4AB6-94ED-339A13156C9E}</x14:id>
        </ext>
      </extLst>
    </cfRule>
  </conditionalFormatting>
  <conditionalFormatting sqref="E7:E1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{2021A2D9-6401-4DF2-AA49-0B95D413EE32}</x14:id>
        </ext>
      </extLst>
    </cfRule>
  </conditionalFormatting>
  <conditionalFormatting sqref="M7:M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{62FECCC3-017B-4046-9670-4EBE08665FE6}</x14:id>
        </ext>
      </extLst>
    </cfRule>
  </conditionalFormatting>
  <conditionalFormatting sqref="E30:E5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{B81C2DE8-0087-4C22-81A1-20DA013F8474}</x14:id>
        </ext>
      </extLst>
    </cfRule>
  </conditionalFormatting>
  <conditionalFormatting sqref="M30:M5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{727742DD-1E0F-4F8E-9EDA-FBE85F83FE2B}</x14:id>
        </ext>
      </extLst>
    </cfRule>
  </conditionalFormatting>
  <conditionalFormatting sqref="E69:E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{E100F5FC-F9BD-41A5-824C-76BCFB20A6CD}</x14:id>
        </ext>
      </extLst>
    </cfRule>
  </conditionalFormatting>
  <conditionalFormatting sqref="M69:M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{1F89EBAF-AC45-4A4D-8B5D-F30A3A2F5FB4}</x14:id>
        </ext>
      </extLst>
    </cfRule>
  </conditionalFormatting>
  <conditionalFormatting sqref="E79:E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{33C59C7C-9243-48D1-86A2-3767C57EF5D3}</x14:id>
        </ext>
      </extLst>
    </cfRule>
  </conditionalFormatting>
  <conditionalFormatting sqref="M79:M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{24F7E5FF-56D9-49D0-9952-7E9F61F2791C}</x14:id>
        </ext>
      </extLst>
    </cfRule>
  </conditionalFormatting>
  <conditionalFormatting sqref="E87:E8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{EAED52F6-2DBB-432C-856E-1DECE3CC1C6D}</x14:id>
        </ext>
      </extLst>
    </cfRule>
  </conditionalFormatting>
  <conditionalFormatting sqref="M87:M8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{E05D63BD-E984-4F9C-A989-4C33758BC2FC}</x14:id>
        </ext>
      </extLst>
    </cfRule>
  </conditionalFormatting>
  <conditionalFormatting sqref="E93:E10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{C869772A-3E55-4373-A38B-D05E25A9E01A}</x14:id>
        </ext>
      </extLst>
    </cfRule>
  </conditionalFormatting>
  <conditionalFormatting sqref="M93:M10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{4F6AD71D-76F9-407F-A81E-38D218CC36E9}</x14:id>
        </ext>
      </extLst>
    </cfRule>
  </conditionalFormatting>
  <conditionalFormatting sqref="E115:E1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{87BDFCC7-C280-4748-8C0F-A39AA2931D0C}</x14:id>
        </ext>
      </extLst>
    </cfRule>
  </conditionalFormatting>
  <conditionalFormatting sqref="M115:M1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{C5B4545F-0674-403D-BC79-879822AB1987}</x14:id>
        </ext>
      </extLst>
    </cfRule>
  </conditionalFormatting>
  <conditionalFormatting sqref="M30:M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{AC8EE201-CDA6-46A1-8BB5-F3F1A5E5C7BF}</x14:id>
        </ext>
      </extLst>
    </cfRule>
  </conditionalFormatting>
  <pageMargins left="0.7" right="0.7" top="0.75" bottom="0.75" header="0.3" footer="0.3"/>
  <pageSetup scale="50" fitToWidth="0" fitToHeight="0" orientation="portrait" r:id="rId1"/>
  <rowBreaks count="3" manualBreakCount="3">
    <brk id="67" max="16383" man="1"/>
    <brk id="148" max="16383" man="1"/>
    <brk id="210" max="32" man="1"/>
  </rowBreaks>
  <colBreaks count="1" manualBreakCount="1">
    <brk id="20" max="299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584450-4340-454E-AA37-A7861F74D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E7:E12 E14:E16</xm:sqref>
        </x14:conditionalFormatting>
        <x14:conditionalFormatting xmlns:xm="http://schemas.microsoft.com/office/excel/2006/main">
          <x14:cfRule type="dataBar" id="{D83B5FA9-3FBF-423C-A060-25BF3162A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M8:M12 M14:M16</xm:sqref>
        </x14:conditionalFormatting>
        <x14:conditionalFormatting xmlns:xm="http://schemas.microsoft.com/office/excel/2006/main">
          <x14:cfRule type="dataBar" id="{D058940B-82C4-4663-85B7-B8E82FD5D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E69:E70 E75:E76</xm:sqref>
        </x14:conditionalFormatting>
        <x14:conditionalFormatting xmlns:xm="http://schemas.microsoft.com/office/excel/2006/main">
          <x14:cfRule type="dataBar" id="{4B8C524A-DBEF-4A58-9E3A-92AD4B95E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M69:M70 M75:M76</xm:sqref>
        </x14:conditionalFormatting>
        <x14:conditionalFormatting xmlns:xm="http://schemas.microsoft.com/office/excel/2006/main">
          <x14:cfRule type="dataBar" id="{88714393-1FA4-4E25-9BEF-0D7E5094F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E79:E81 E83</xm:sqref>
        </x14:conditionalFormatting>
        <x14:conditionalFormatting xmlns:xm="http://schemas.microsoft.com/office/excel/2006/main">
          <x14:cfRule type="dataBar" id="{796706E6-C931-4BA6-A76C-9912FE09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M79:M81 M83</xm:sqref>
        </x14:conditionalFormatting>
        <x14:conditionalFormatting xmlns:xm="http://schemas.microsoft.com/office/excel/2006/main">
          <x14:cfRule type="dataBar" id="{7213ECC3-E00F-43DA-8F2F-81B4C5DA4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79E7D11C-94AD-48FE-9C14-B536EDFBB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</xm:sqref>
        </x14:conditionalFormatting>
        <x14:conditionalFormatting xmlns:xm="http://schemas.microsoft.com/office/excel/2006/main">
          <x14:cfRule type="dataBar" id="{3D3C617B-083E-4ECA-8377-0F2D1283B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E115:E123</xm:sqref>
        </x14:conditionalFormatting>
        <x14:conditionalFormatting xmlns:xm="http://schemas.microsoft.com/office/excel/2006/main">
          <x14:cfRule type="dataBar" id="{425F3B58-AFE0-4844-A916-FBA63D14C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M115:M123</xm:sqref>
        </x14:conditionalFormatting>
        <x14:conditionalFormatting xmlns:xm="http://schemas.microsoft.com/office/excel/2006/main">
          <x14:cfRule type="dataBar" id="{8A9B33F6-7DA2-430C-9B88-F94F49912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99EAFCB6-7C28-4076-AA2E-715F98953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L57:M57</xm:sqref>
        </x14:conditionalFormatting>
        <x14:conditionalFormatting xmlns:xm="http://schemas.microsoft.com/office/excel/2006/main">
          <x14:cfRule type="dataBar" id="{8FD6012C-7455-46C0-8F86-5C5176CD3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60069DD-C5EB-4787-B261-5B6B7CABB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1AF1AA07-EB28-44BA-A970-A97BA5C03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M45:M50</xm:sqref>
        </x14:conditionalFormatting>
        <x14:conditionalFormatting xmlns:xm="http://schemas.microsoft.com/office/excel/2006/main">
          <x14:cfRule type="dataBar" id="{B7457690-0340-433D-BBF5-929754EC5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E45:E50</xm:sqref>
        </x14:conditionalFormatting>
        <x14:conditionalFormatting xmlns:xm="http://schemas.microsoft.com/office/excel/2006/main">
          <x14:cfRule type="dataBar" id="{A29E7855-73A1-46B4-8E6F-C0A37EBA6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E51:E53</xm:sqref>
        </x14:conditionalFormatting>
        <x14:conditionalFormatting xmlns:xm="http://schemas.microsoft.com/office/excel/2006/main">
          <x14:cfRule type="dataBar" id="{F9244941-EAEA-4068-81BE-844179DE6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M51:M53</xm:sqref>
        </x14:conditionalFormatting>
        <x14:conditionalFormatting xmlns:xm="http://schemas.microsoft.com/office/excel/2006/main">
          <x14:cfRule type="dataBar" id="{54589771-9C35-4F0C-9F2E-2D9D26245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E7:E16</xm:sqref>
        </x14:conditionalFormatting>
        <x14:conditionalFormatting xmlns:xm="http://schemas.microsoft.com/office/excel/2006/main">
          <x14:cfRule type="dataBar" id="{C25E6987-1C59-46A1-9B87-47FE7D49D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M8:M16</xm:sqref>
        </x14:conditionalFormatting>
        <x14:conditionalFormatting xmlns:xm="http://schemas.microsoft.com/office/excel/2006/main">
          <x14:cfRule type="dataBar" id="{55295F5F-AFFE-4CDB-A83C-B995DEA27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90360810-98DB-4E4C-A5EA-EBE0949D5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9D23239E-B5BA-4E06-9284-F19AFDB21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M7:M16</xm:sqref>
        </x14:conditionalFormatting>
        <x14:conditionalFormatting xmlns:xm="http://schemas.microsoft.com/office/excel/2006/main">
          <x14:cfRule type="dataBar" id="{2B319A94-AD8F-48D1-95A5-EDFCB523C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51AF1EA-F193-4E38-A09B-2A03FB657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M124</xm:sqref>
        </x14:conditionalFormatting>
        <x14:conditionalFormatting xmlns:xm="http://schemas.microsoft.com/office/excel/2006/main">
          <x14:cfRule type="dataBar" id="{006A3D5E-BC16-4882-9BA1-0E00E0B07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3F44813A-FEFE-4645-A296-855208C77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4707E919-D6F2-419F-A4EF-2E502E1EC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45713958-40D1-4C77-8730-480C93A49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4139D85F-94B8-4E68-B850-C8ECE3CC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L21:M21</xm:sqref>
        </x14:conditionalFormatting>
        <x14:conditionalFormatting xmlns:xm="http://schemas.microsoft.com/office/excel/2006/main">
          <x14:cfRule type="dataBar" id="{AD6EE8AC-9EE0-4F97-AEA8-6CD24C2DC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E17:E19</xm:sqref>
        </x14:conditionalFormatting>
        <x14:conditionalFormatting xmlns:xm="http://schemas.microsoft.com/office/excel/2006/main">
          <x14:cfRule type="dataBar" id="{7430B9EC-B19A-4CD8-A31B-56DE9EBD6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M17:M19</xm:sqref>
        </x14:conditionalFormatting>
        <x14:conditionalFormatting xmlns:xm="http://schemas.microsoft.com/office/excel/2006/main">
          <x14:cfRule type="dataBar" id="{96D9B3EA-E8D5-4200-B726-22093E1B8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M17:M18</xm:sqref>
        </x14:conditionalFormatting>
        <x14:conditionalFormatting xmlns:xm="http://schemas.microsoft.com/office/excel/2006/main">
          <x14:cfRule type="dataBar" id="{575D3942-5ECB-468D-87C3-9998C6E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M79:M81</xm:sqref>
        </x14:conditionalFormatting>
        <x14:conditionalFormatting xmlns:xm="http://schemas.microsoft.com/office/excel/2006/main">
          <x14:cfRule type="dataBar" id="{27006825-07A9-4BF8-8F00-249309324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2A71D61B-454C-44B7-B543-F28A70476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M54</xm:sqref>
        </x14:conditionalFormatting>
        <x14:conditionalFormatting xmlns:xm="http://schemas.microsoft.com/office/excel/2006/main">
          <x14:cfRule type="dataBar" id="{8CD0A8EB-7607-4182-AD4C-47E9E5AF5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1903100D-84CF-4447-9592-CC070717E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M54</xm:sqref>
        </x14:conditionalFormatting>
        <x14:conditionalFormatting xmlns:xm="http://schemas.microsoft.com/office/excel/2006/main">
          <x14:cfRule type="dataBar" id="{7BE77DE9-F2D2-4F7F-B1E0-DA32D7995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000B14AA-085C-48C3-BB2E-601AE3904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M89</xm:sqref>
        </x14:conditionalFormatting>
        <x14:conditionalFormatting xmlns:xm="http://schemas.microsoft.com/office/excel/2006/main">
          <x14:cfRule type="dataBar" id="{320BAE13-20AB-4FC9-B856-25CAE39E7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 E89</xm:sqref>
        </x14:conditionalFormatting>
        <x14:conditionalFormatting xmlns:xm="http://schemas.microsoft.com/office/excel/2006/main">
          <x14:cfRule type="dataBar" id="{1CB8021E-FA42-45EE-AF77-F87CA069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 M89</xm:sqref>
        </x14:conditionalFormatting>
        <x14:conditionalFormatting xmlns:xm="http://schemas.microsoft.com/office/excel/2006/main">
          <x14:cfRule type="dataBar" id="{740627F7-3988-413D-8448-C9B0F42B3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0D1AC617-A753-49B5-A89C-A774ABE74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</xm:sqref>
        </x14:conditionalFormatting>
        <x14:conditionalFormatting xmlns:xm="http://schemas.microsoft.com/office/excel/2006/main">
          <x14:cfRule type="dataBar" id="{C53C9116-DE63-463F-81DE-96E394017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E103:E104 E93:E101</xm:sqref>
        </x14:conditionalFormatting>
        <x14:conditionalFormatting xmlns:xm="http://schemas.microsoft.com/office/excel/2006/main">
          <x14:cfRule type="dataBar" id="{39B692A8-5AB2-4486-BE98-FE4CF5387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M103:M104 M93:M101</xm:sqref>
        </x14:conditionalFormatting>
        <x14:conditionalFormatting xmlns:xm="http://schemas.microsoft.com/office/excel/2006/main">
          <x14:cfRule type="dataBar" id="{A95C66DB-5C3C-4A77-A825-DE3A82679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E55:E56 E30:E44</xm:sqref>
        </x14:conditionalFormatting>
        <x14:conditionalFormatting xmlns:xm="http://schemas.microsoft.com/office/excel/2006/main">
          <x14:cfRule type="dataBar" id="{BED5D5B2-F800-4BB4-844E-46374BB69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M30:M56</xm:sqref>
        </x14:conditionalFormatting>
        <x14:conditionalFormatting xmlns:xm="http://schemas.microsoft.com/office/excel/2006/main">
          <x14:cfRule type="dataBar" id="{B75A08D1-73C3-4EB5-87B9-ADDB3A56D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E55:E56 E30:E50</xm:sqref>
        </x14:conditionalFormatting>
        <x14:conditionalFormatting xmlns:xm="http://schemas.microsoft.com/office/excel/2006/main">
          <x14:cfRule type="dataBar" id="{5E83551D-E451-47CA-B3ED-6F21C8BF5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E55:E56 E30:E53</xm:sqref>
        </x14:conditionalFormatting>
        <x14:conditionalFormatting xmlns:xm="http://schemas.microsoft.com/office/excel/2006/main">
          <x14:cfRule type="dataBar" id="{8AC170A5-699A-42B3-8CC4-3C815C6FC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M30:M57</xm:sqref>
        </x14:conditionalFormatting>
        <x14:conditionalFormatting xmlns:xm="http://schemas.microsoft.com/office/excel/2006/main">
          <x14:cfRule type="dataBar" id="{CC772C3F-45FC-4345-9535-755454B56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E30:E57</xm:sqref>
        </x14:conditionalFormatting>
        <x14:conditionalFormatting xmlns:xm="http://schemas.microsoft.com/office/excel/2006/main">
          <x14:cfRule type="dataBar" id="{92C4A061-EAC8-43EC-8D49-C5E360B2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E93:E104</xm:sqref>
        </x14:conditionalFormatting>
        <x14:conditionalFormatting xmlns:xm="http://schemas.microsoft.com/office/excel/2006/main">
          <x14:cfRule type="dataBar" id="{8AFABF99-EDFE-441F-AF03-BDA3A7C65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M93:M104</xm:sqref>
        </x14:conditionalFormatting>
        <x14:conditionalFormatting xmlns:xm="http://schemas.microsoft.com/office/excel/2006/main">
          <x14:cfRule type="dataBar" id="{F67D8BAC-ABED-438A-8E66-8C211012C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E17:E20</xm:sqref>
        </x14:conditionalFormatting>
        <x14:conditionalFormatting xmlns:xm="http://schemas.microsoft.com/office/excel/2006/main">
          <x14:cfRule type="dataBar" id="{BCF1755C-7939-4E6D-9E9A-D490188D9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M17:M20</xm:sqref>
        </x14:conditionalFormatting>
        <x14:conditionalFormatting xmlns:xm="http://schemas.microsoft.com/office/excel/2006/main">
          <x14:cfRule type="dataBar" id="{3D21EDE1-3A4C-4687-9EA7-8679DD8FB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E7:E20</xm:sqref>
        </x14:conditionalFormatting>
        <x14:conditionalFormatting xmlns:xm="http://schemas.microsoft.com/office/excel/2006/main">
          <x14:cfRule type="dataBar" id="{30C8509E-7C54-4608-B0C5-B399D188F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M7:M20</xm:sqref>
        </x14:conditionalFormatting>
        <x14:conditionalFormatting xmlns:xm="http://schemas.microsoft.com/office/excel/2006/main">
          <x14:cfRule type="dataBar" id="{AC79DC9E-F194-403B-9276-CC19C7F6D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M7:M19</xm:sqref>
        </x14:conditionalFormatting>
        <x14:conditionalFormatting xmlns:xm="http://schemas.microsoft.com/office/excel/2006/main">
          <x14:cfRule type="dataBar" id="{01365286-5D64-4FBA-9174-78B24EC7A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M30:M54</xm:sqref>
        </x14:conditionalFormatting>
        <x14:conditionalFormatting xmlns:xm="http://schemas.microsoft.com/office/excel/2006/main">
          <x14:cfRule type="dataBar" id="{C887C596-93D7-4EA1-A9ED-ED584EB8B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M93:M102</xm:sqref>
        </x14:conditionalFormatting>
        <x14:conditionalFormatting xmlns:xm="http://schemas.microsoft.com/office/excel/2006/main">
          <x14:cfRule type="dataBar" id="{F94B44F5-1D52-4511-9016-25C5AFBE4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E30:E54</xm:sqref>
        </x14:conditionalFormatting>
        <x14:conditionalFormatting xmlns:xm="http://schemas.microsoft.com/office/excel/2006/main">
          <x14:cfRule type="dataBar" id="{2B7556D0-950B-4B89-80F1-C1A57ED3D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E7:E19</xm:sqref>
        </x14:conditionalFormatting>
        <x14:conditionalFormatting xmlns:xm="http://schemas.microsoft.com/office/excel/2006/main">
          <x14:cfRule type="dataBar" id="{9E305A1C-FE7C-4F3D-845A-4CB6EA96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E79:E81</xm:sqref>
        </x14:conditionalFormatting>
        <x14:conditionalFormatting xmlns:xm="http://schemas.microsoft.com/office/excel/2006/main">
          <x14:cfRule type="dataBar" id="{0D8E5BFC-B83C-4D1E-9DCB-D5A8D48C4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E93:E102</xm:sqref>
        </x14:conditionalFormatting>
        <x14:conditionalFormatting xmlns:xm="http://schemas.microsoft.com/office/excel/2006/main">
          <x14:cfRule type="dataBar" id="{3E67D03D-6688-494E-9CD5-B90CCFB46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E71:E74</xm:sqref>
        </x14:conditionalFormatting>
        <x14:conditionalFormatting xmlns:xm="http://schemas.microsoft.com/office/excel/2006/main">
          <x14:cfRule type="dataBar" id="{DFD834FC-48BA-4643-AFF2-95B13DA69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M71:M74</xm:sqref>
        </x14:conditionalFormatting>
        <x14:conditionalFormatting xmlns:xm="http://schemas.microsoft.com/office/excel/2006/main">
          <x14:cfRule type="dataBar" id="{393F4209-A58A-4FCB-BB43-2BF358073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7F97B1E7-2CE7-4006-B13F-45CCE6C44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</xm:sqref>
        </x14:conditionalFormatting>
        <x14:conditionalFormatting xmlns:xm="http://schemas.microsoft.com/office/excel/2006/main">
          <x14:cfRule type="dataBar" id="{5190ED8F-BCBF-4C33-9CDE-C4CD7FDFC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C61BDCC1-1195-4DF8-A8E7-FB2ABD58C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M88</xm:sqref>
        </x14:conditionalFormatting>
        <x14:conditionalFormatting xmlns:xm="http://schemas.microsoft.com/office/excel/2006/main">
          <x14:cfRule type="dataBar" id="{BF5B94E7-E154-4373-9593-F9FD777C6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E125:E126 E128</xm:sqref>
        </x14:conditionalFormatting>
        <x14:conditionalFormatting xmlns:xm="http://schemas.microsoft.com/office/excel/2006/main">
          <x14:cfRule type="dataBar" id="{9D63BBFB-A0B8-42D3-80EA-0B0456825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M125:M126 M128</xm:sqref>
        </x14:conditionalFormatting>
        <x14:conditionalFormatting xmlns:xm="http://schemas.microsoft.com/office/excel/2006/main">
          <x14:cfRule type="dataBar" id="{6A45D56A-9BCD-4127-9897-0419C6C1C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E115:E126 E128</xm:sqref>
        </x14:conditionalFormatting>
        <x14:conditionalFormatting xmlns:xm="http://schemas.microsoft.com/office/excel/2006/main">
          <x14:cfRule type="dataBar" id="{A9C360B9-B5FC-4476-ACC8-6D67FB5E4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M115:M126 M128</xm:sqref>
        </x14:conditionalFormatting>
        <x14:conditionalFormatting xmlns:xm="http://schemas.microsoft.com/office/excel/2006/main">
          <x14:cfRule type="dataBar" id="{7EF2E140-05DD-4ACF-929F-09A572F1B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</xm:sqref>
        </x14:conditionalFormatting>
        <x14:conditionalFormatting xmlns:xm="http://schemas.microsoft.com/office/excel/2006/main">
          <x14:cfRule type="dataBar" id="{2895F293-9E84-4F7F-8317-8A69140D3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</xm:sqref>
        </x14:conditionalFormatting>
        <x14:conditionalFormatting xmlns:xm="http://schemas.microsoft.com/office/excel/2006/main">
          <x14:cfRule type="dataBar" id="{8A742B86-B604-4D5D-A34A-C3C41011B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</xm:sqref>
        </x14:conditionalFormatting>
        <x14:conditionalFormatting xmlns:xm="http://schemas.microsoft.com/office/excel/2006/main">
          <x14:cfRule type="dataBar" id="{A9CC6065-5D1F-4AF4-A95B-A5E86190A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</xm:sqref>
        </x14:conditionalFormatting>
        <x14:conditionalFormatting xmlns:xm="http://schemas.microsoft.com/office/excel/2006/main">
          <x14:cfRule type="dataBar" id="{78A4B0D5-40E0-4A64-B7CA-212DA3C3F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691A6C82-AD5C-419A-8AC2-71F9D9CD7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M105</xm:sqref>
        </x14:conditionalFormatting>
        <x14:conditionalFormatting xmlns:xm="http://schemas.microsoft.com/office/excel/2006/main">
          <x14:cfRule type="dataBar" id="{14129EAE-FECE-41A5-AECD-B85E5383D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2D4070A4-5E3C-4AB6-94ED-339A13156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M105</xm:sqref>
        </x14:conditionalFormatting>
        <x14:conditionalFormatting xmlns:xm="http://schemas.microsoft.com/office/excel/2006/main">
          <x14:cfRule type="dataBar" id="{2021A2D9-6401-4DF2-AA49-0B95D413E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62FECCC3-017B-4046-9670-4EBE0866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B81C2DE8-0087-4C22-81A1-20DA013F8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E30:E52</xm:sqref>
        </x14:conditionalFormatting>
        <x14:conditionalFormatting xmlns:xm="http://schemas.microsoft.com/office/excel/2006/main">
          <x14:cfRule type="dataBar" id="{727742DD-1E0F-4F8E-9EDA-FBE85F83F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M30:M52</xm:sqref>
        </x14:conditionalFormatting>
        <x14:conditionalFormatting xmlns:xm="http://schemas.microsoft.com/office/excel/2006/main">
          <x14:cfRule type="dataBar" id="{E100F5FC-F9BD-41A5-824C-76BCFB20A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E69:E75</xm:sqref>
        </x14:conditionalFormatting>
        <x14:conditionalFormatting xmlns:xm="http://schemas.microsoft.com/office/excel/2006/main">
          <x14:cfRule type="dataBar" id="{1F89EBAF-AC45-4A4D-8B5D-F30A3A2F5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M69:M75</xm:sqref>
        </x14:conditionalFormatting>
        <x14:conditionalFormatting xmlns:xm="http://schemas.microsoft.com/office/excel/2006/main">
          <x14:cfRule type="dataBar" id="{33C59C7C-9243-48D1-86A2-3767C57EF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E79:E83</xm:sqref>
        </x14:conditionalFormatting>
        <x14:conditionalFormatting xmlns:xm="http://schemas.microsoft.com/office/excel/2006/main">
          <x14:cfRule type="dataBar" id="{24F7E5FF-56D9-49D0-9952-7E9F61F27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M79:M83</xm:sqref>
        </x14:conditionalFormatting>
        <x14:conditionalFormatting xmlns:xm="http://schemas.microsoft.com/office/excel/2006/main">
          <x14:cfRule type="dataBar" id="{EAED52F6-2DBB-432C-856E-1DECE3CC1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E87:E89</xm:sqref>
        </x14:conditionalFormatting>
        <x14:conditionalFormatting xmlns:xm="http://schemas.microsoft.com/office/excel/2006/main">
          <x14:cfRule type="dataBar" id="{E05D63BD-E984-4F9C-A989-4C33758BC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M87:M89</xm:sqref>
        </x14:conditionalFormatting>
        <x14:conditionalFormatting xmlns:xm="http://schemas.microsoft.com/office/excel/2006/main">
          <x14:cfRule type="dataBar" id="{C869772A-3E55-4373-A38B-D05E25A9E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E93:E105</xm:sqref>
        </x14:conditionalFormatting>
        <x14:conditionalFormatting xmlns:xm="http://schemas.microsoft.com/office/excel/2006/main">
          <x14:cfRule type="dataBar" id="{4F6AD71D-76F9-407F-A81E-38D218CC3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M93:M105</xm:sqref>
        </x14:conditionalFormatting>
        <x14:conditionalFormatting xmlns:xm="http://schemas.microsoft.com/office/excel/2006/main">
          <x14:cfRule type="dataBar" id="{87BDFCC7-C280-4748-8C0F-A39AA2931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E115:E127</xm:sqref>
        </x14:conditionalFormatting>
        <x14:conditionalFormatting xmlns:xm="http://schemas.microsoft.com/office/excel/2006/main">
          <x14:cfRule type="dataBar" id="{C5B4545F-0674-403D-BC79-879822AB1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M115:M127</xm:sqref>
        </x14:conditionalFormatting>
        <x14:conditionalFormatting xmlns:xm="http://schemas.microsoft.com/office/excel/2006/main">
          <x14:cfRule type="dataBar" id="{AC8EE201-CDA6-46A1-8BB5-F3F1A5E5C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私募股票量化数据【管理人版】</vt:lpstr>
      <vt:lpstr>私募股票量化数据【管理人版】-最大回撤</vt:lpstr>
      <vt:lpstr>私募股票量化数据【产品版】</vt:lpstr>
      <vt:lpstr>公募股票量化数据</vt:lpstr>
      <vt:lpstr>CTA</vt:lpstr>
      <vt:lpstr>CTA!Print_Area</vt:lpstr>
      <vt:lpstr>私募股票量化数据【管理人版】!Print_Area</vt:lpstr>
      <vt:lpstr>'私募股票量化数据【管理人版】-最大回撤'!Print_Area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61b19574</vt:lpwstr>
  </property>
</Properties>
</file>