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18195" windowHeight="11820"/>
  </bookViews>
  <sheets>
    <sheet name="test-answer-0.1" sheetId="1" r:id="rId1"/>
    <sheet name="eval" sheetId="2" r:id="rId2"/>
  </sheets>
  <calcPr calcId="145621"/>
</workbook>
</file>

<file path=xl/calcChain.xml><?xml version="1.0" encoding="utf-8"?>
<calcChain xmlns="http://schemas.openxmlformats.org/spreadsheetml/2006/main">
  <c r="A66" i="2" l="1"/>
  <c r="B66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P652" i="1"/>
  <c r="R652" i="1" s="1"/>
  <c r="Q652" i="1"/>
  <c r="Q66" i="2" s="1"/>
  <c r="A65" i="2"/>
  <c r="B65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A64" i="2"/>
  <c r="B64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A63" i="2"/>
  <c r="B63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A62" i="2"/>
  <c r="B62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A61" i="2"/>
  <c r="B61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A60" i="2"/>
  <c r="B60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A59" i="2"/>
  <c r="B59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A58" i="2"/>
  <c r="B58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A57" i="2"/>
  <c r="B57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A56" i="2"/>
  <c r="B56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A55" i="2"/>
  <c r="B55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A54" i="2"/>
  <c r="B54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A53" i="2"/>
  <c r="B53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A52" i="2"/>
  <c r="B52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A51" i="2"/>
  <c r="B51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P502" i="1"/>
  <c r="R502" i="1" s="1"/>
  <c r="Q502" i="1"/>
  <c r="Q51" i="2" s="1"/>
  <c r="A50" i="2"/>
  <c r="B50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A49" i="2"/>
  <c r="B49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A48" i="2"/>
  <c r="B48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A47" i="2"/>
  <c r="B47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A46" i="2"/>
  <c r="B46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A45" i="2"/>
  <c r="B45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A44" i="2"/>
  <c r="B44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A43" i="2"/>
  <c r="B43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A42" i="2"/>
  <c r="B42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A41" i="2"/>
  <c r="B41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T402" i="1"/>
  <c r="A40" i="2"/>
  <c r="B40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A39" i="2"/>
  <c r="B39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A38" i="2"/>
  <c r="B38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A37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A36" i="2"/>
  <c r="B36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A35" i="2"/>
  <c r="B35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A34" i="2"/>
  <c r="B34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A33" i="2"/>
  <c r="B33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A32" i="2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A31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A30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A29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A28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A27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A26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A25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A24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A23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A22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A21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A20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A19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A18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A17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A16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A15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A14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A13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A12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A11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A10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A9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A8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A7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A6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A5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A4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A3" i="2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A2" i="2"/>
  <c r="B2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A1" i="2"/>
  <c r="B1" i="2"/>
  <c r="C1" i="2"/>
  <c r="D1" i="2"/>
  <c r="E1" i="2"/>
  <c r="F1" i="2"/>
  <c r="G1" i="2"/>
  <c r="H1" i="2"/>
  <c r="I1" i="2"/>
  <c r="J1" i="2"/>
  <c r="K1" i="2"/>
  <c r="L1" i="2"/>
  <c r="M1" i="2"/>
  <c r="N1" i="2"/>
  <c r="O1" i="2"/>
  <c r="P1" i="2"/>
  <c r="Q1" i="2"/>
  <c r="R1" i="2"/>
  <c r="S1" i="2"/>
  <c r="T1" i="2"/>
  <c r="R66" i="2" l="1"/>
  <c r="S652" i="1"/>
  <c r="P66" i="2"/>
  <c r="R51" i="2"/>
  <c r="S502" i="1"/>
  <c r="Q982" i="1"/>
  <c r="Q983" i="1"/>
  <c r="R983" i="1" s="1"/>
  <c r="S983" i="1" s="1"/>
  <c r="Q984" i="1"/>
  <c r="Q985" i="1"/>
  <c r="Q986" i="1"/>
  <c r="Q987" i="1"/>
  <c r="Q988" i="1"/>
  <c r="Q989" i="1"/>
  <c r="Q990" i="1"/>
  <c r="Q991" i="1"/>
  <c r="S669" i="1"/>
  <c r="S515" i="1"/>
  <c r="S451" i="1"/>
  <c r="S387" i="1"/>
  <c r="S323" i="1"/>
  <c r="S259" i="1"/>
  <c r="S195" i="1"/>
  <c r="R990" i="1"/>
  <c r="S990" i="1" s="1"/>
  <c r="R919" i="1"/>
  <c r="S919" i="1" s="1"/>
  <c r="R903" i="1"/>
  <c r="S903" i="1" s="1"/>
  <c r="R887" i="1"/>
  <c r="S887" i="1" s="1"/>
  <c r="R871" i="1"/>
  <c r="S871" i="1" s="1"/>
  <c r="R855" i="1"/>
  <c r="S855" i="1" s="1"/>
  <c r="R839" i="1"/>
  <c r="S839" i="1" s="1"/>
  <c r="R823" i="1"/>
  <c r="S823" i="1" s="1"/>
  <c r="R807" i="1"/>
  <c r="S807" i="1" s="1"/>
  <c r="R791" i="1"/>
  <c r="S791" i="1" s="1"/>
  <c r="R775" i="1"/>
  <c r="S775" i="1" s="1"/>
  <c r="R759" i="1"/>
  <c r="S759" i="1" s="1"/>
  <c r="R743" i="1"/>
  <c r="S743" i="1" s="1"/>
  <c r="R727" i="1"/>
  <c r="S727" i="1" s="1"/>
  <c r="R711" i="1"/>
  <c r="S711" i="1" s="1"/>
  <c r="R695" i="1"/>
  <c r="S695" i="1" s="1"/>
  <c r="R679" i="1"/>
  <c r="S679" i="1" s="1"/>
  <c r="R663" i="1"/>
  <c r="S663" i="1" s="1"/>
  <c r="R647" i="1"/>
  <c r="S647" i="1" s="1"/>
  <c r="R631" i="1"/>
  <c r="S631" i="1" s="1"/>
  <c r="R615" i="1"/>
  <c r="S615" i="1" s="1"/>
  <c r="R599" i="1"/>
  <c r="S599" i="1" s="1"/>
  <c r="R583" i="1"/>
  <c r="S583" i="1" s="1"/>
  <c r="R567" i="1"/>
  <c r="S567" i="1" s="1"/>
  <c r="R551" i="1"/>
  <c r="S551" i="1" s="1"/>
  <c r="R535" i="1"/>
  <c r="S535" i="1" s="1"/>
  <c r="R519" i="1"/>
  <c r="S519" i="1" s="1"/>
  <c r="R503" i="1"/>
  <c r="S503" i="1" s="1"/>
  <c r="R487" i="1"/>
  <c r="S487" i="1" s="1"/>
  <c r="R471" i="1"/>
  <c r="S471" i="1" s="1"/>
  <c r="R455" i="1"/>
  <c r="S455" i="1" s="1"/>
  <c r="Q981" i="1"/>
  <c r="Q980" i="1"/>
  <c r="Q979" i="1"/>
  <c r="Q978" i="1"/>
  <c r="Q977" i="1"/>
  <c r="Q976" i="1"/>
  <c r="Q975" i="1"/>
  <c r="Q974" i="1"/>
  <c r="Q973" i="1"/>
  <c r="Q972" i="1"/>
  <c r="Q971" i="1"/>
  <c r="Q970" i="1"/>
  <c r="Q969" i="1"/>
  <c r="Q968" i="1"/>
  <c r="Q967" i="1"/>
  <c r="Q966" i="1"/>
  <c r="Q965" i="1"/>
  <c r="Q964" i="1"/>
  <c r="Q963" i="1"/>
  <c r="Q962" i="1"/>
  <c r="Q961" i="1"/>
  <c r="Q960" i="1"/>
  <c r="Q959" i="1"/>
  <c r="Q958" i="1"/>
  <c r="Q957" i="1"/>
  <c r="Q956" i="1"/>
  <c r="Q955" i="1"/>
  <c r="Q954" i="1"/>
  <c r="Q953" i="1"/>
  <c r="Q952" i="1"/>
  <c r="Q951" i="1"/>
  <c r="Q950" i="1"/>
  <c r="Q949" i="1"/>
  <c r="Q948" i="1"/>
  <c r="Q947" i="1"/>
  <c r="Q946" i="1"/>
  <c r="Q945" i="1"/>
  <c r="Q944" i="1"/>
  <c r="Q943" i="1"/>
  <c r="Q942" i="1"/>
  <c r="Q941" i="1"/>
  <c r="Q940" i="1"/>
  <c r="Q939" i="1"/>
  <c r="Q938" i="1"/>
  <c r="Q937" i="1"/>
  <c r="Q936" i="1"/>
  <c r="Q935" i="1"/>
  <c r="Q934" i="1"/>
  <c r="Q933" i="1"/>
  <c r="Q932" i="1"/>
  <c r="Q931" i="1"/>
  <c r="Q930" i="1"/>
  <c r="R930" i="1" s="1"/>
  <c r="S930" i="1" s="1"/>
  <c r="Q929" i="1"/>
  <c r="Q928" i="1"/>
  <c r="Q927" i="1"/>
  <c r="Q926" i="1"/>
  <c r="Q925" i="1"/>
  <c r="Q924" i="1"/>
  <c r="Q923" i="1"/>
  <c r="Q922" i="1"/>
  <c r="Q921" i="1"/>
  <c r="Q920" i="1"/>
  <c r="Q919" i="1"/>
  <c r="Q918" i="1"/>
  <c r="Q917" i="1"/>
  <c r="Q916" i="1"/>
  <c r="Q915" i="1"/>
  <c r="Q914" i="1"/>
  <c r="Q913" i="1"/>
  <c r="Q912" i="1"/>
  <c r="Q911" i="1"/>
  <c r="Q910" i="1"/>
  <c r="Q909" i="1"/>
  <c r="Q908" i="1"/>
  <c r="Q907" i="1"/>
  <c r="Q906" i="1"/>
  <c r="Q905" i="1"/>
  <c r="Q904" i="1"/>
  <c r="Q903" i="1"/>
  <c r="Q902" i="1"/>
  <c r="Q901" i="1"/>
  <c r="Q900" i="1"/>
  <c r="Q899" i="1"/>
  <c r="Q898" i="1"/>
  <c r="R898" i="1" s="1"/>
  <c r="S898" i="1" s="1"/>
  <c r="Q897" i="1"/>
  <c r="Q896" i="1"/>
  <c r="Q895" i="1"/>
  <c r="Q894" i="1"/>
  <c r="Q893" i="1"/>
  <c r="Q892" i="1"/>
  <c r="Q891" i="1"/>
  <c r="Q890" i="1"/>
  <c r="Q889" i="1"/>
  <c r="Q888" i="1"/>
  <c r="Q887" i="1"/>
  <c r="Q886" i="1"/>
  <c r="Q885" i="1"/>
  <c r="Q884" i="1"/>
  <c r="Q883" i="1"/>
  <c r="Q882" i="1"/>
  <c r="Q881" i="1"/>
  <c r="Q880" i="1"/>
  <c r="Q879" i="1"/>
  <c r="Q878" i="1"/>
  <c r="Q877" i="1"/>
  <c r="Q876" i="1"/>
  <c r="Q875" i="1"/>
  <c r="Q874" i="1"/>
  <c r="Q873" i="1"/>
  <c r="Q872" i="1"/>
  <c r="Q871" i="1"/>
  <c r="Q870" i="1"/>
  <c r="Q869" i="1"/>
  <c r="Q868" i="1"/>
  <c r="Q867" i="1"/>
  <c r="Q866" i="1"/>
  <c r="R866" i="1" s="1"/>
  <c r="S866" i="1" s="1"/>
  <c r="Q865" i="1"/>
  <c r="Q864" i="1"/>
  <c r="Q863" i="1"/>
  <c r="Q862" i="1"/>
  <c r="Q861" i="1"/>
  <c r="Q860" i="1"/>
  <c r="Q859" i="1"/>
  <c r="Q858" i="1"/>
  <c r="Q857" i="1"/>
  <c r="Q856" i="1"/>
  <c r="Q855" i="1"/>
  <c r="Q854" i="1"/>
  <c r="Q853" i="1"/>
  <c r="Q852" i="1"/>
  <c r="Q851" i="1"/>
  <c r="Q850" i="1"/>
  <c r="Q849" i="1"/>
  <c r="Q848" i="1"/>
  <c r="Q847" i="1"/>
  <c r="Q846" i="1"/>
  <c r="Q845" i="1"/>
  <c r="Q844" i="1"/>
  <c r="Q843" i="1"/>
  <c r="Q842" i="1"/>
  <c r="Q841" i="1"/>
  <c r="Q840" i="1"/>
  <c r="Q839" i="1"/>
  <c r="Q838" i="1"/>
  <c r="Q837" i="1"/>
  <c r="Q836" i="1"/>
  <c r="Q835" i="1"/>
  <c r="Q834" i="1"/>
  <c r="R834" i="1" s="1"/>
  <c r="S834" i="1" s="1"/>
  <c r="Q833" i="1"/>
  <c r="Q832" i="1"/>
  <c r="Q831" i="1"/>
  <c r="Q830" i="1"/>
  <c r="Q829" i="1"/>
  <c r="Q828" i="1"/>
  <c r="Q827" i="1"/>
  <c r="Q826" i="1"/>
  <c r="Q825" i="1"/>
  <c r="Q824" i="1"/>
  <c r="Q823" i="1"/>
  <c r="Q822" i="1"/>
  <c r="Q821" i="1"/>
  <c r="Q820" i="1"/>
  <c r="Q819" i="1"/>
  <c r="Q818" i="1"/>
  <c r="Q817" i="1"/>
  <c r="Q816" i="1"/>
  <c r="Q815" i="1"/>
  <c r="Q814" i="1"/>
  <c r="Q813" i="1"/>
  <c r="Q812" i="1"/>
  <c r="Q811" i="1"/>
  <c r="Q810" i="1"/>
  <c r="Q809" i="1"/>
  <c r="Q808" i="1"/>
  <c r="Q807" i="1"/>
  <c r="Q806" i="1"/>
  <c r="Q805" i="1"/>
  <c r="Q804" i="1"/>
  <c r="Q803" i="1"/>
  <c r="Q802" i="1"/>
  <c r="R802" i="1" s="1"/>
  <c r="S802" i="1" s="1"/>
  <c r="Q801" i="1"/>
  <c r="Q800" i="1"/>
  <c r="Q799" i="1"/>
  <c r="Q798" i="1"/>
  <c r="Q797" i="1"/>
  <c r="Q796" i="1"/>
  <c r="Q795" i="1"/>
  <c r="Q794" i="1"/>
  <c r="Q793" i="1"/>
  <c r="Q792" i="1"/>
  <c r="Q791" i="1"/>
  <c r="Q790" i="1"/>
  <c r="Q789" i="1"/>
  <c r="Q788" i="1"/>
  <c r="Q787" i="1"/>
  <c r="Q786" i="1"/>
  <c r="Q785" i="1"/>
  <c r="Q784" i="1"/>
  <c r="Q783" i="1"/>
  <c r="Q782" i="1"/>
  <c r="Q781" i="1"/>
  <c r="Q780" i="1"/>
  <c r="Q779" i="1"/>
  <c r="Q778" i="1"/>
  <c r="Q777" i="1"/>
  <c r="Q776" i="1"/>
  <c r="Q775" i="1"/>
  <c r="Q774" i="1"/>
  <c r="Q773" i="1"/>
  <c r="Q772" i="1"/>
  <c r="Q771" i="1"/>
  <c r="Q770" i="1"/>
  <c r="R770" i="1" s="1"/>
  <c r="S770" i="1" s="1"/>
  <c r="Q769" i="1"/>
  <c r="Q768" i="1"/>
  <c r="Q767" i="1"/>
  <c r="Q766" i="1"/>
  <c r="Q765" i="1"/>
  <c r="Q764" i="1"/>
  <c r="Q763" i="1"/>
  <c r="Q762" i="1"/>
  <c r="Q761" i="1"/>
  <c r="Q760" i="1"/>
  <c r="Q759" i="1"/>
  <c r="Q758" i="1"/>
  <c r="Q757" i="1"/>
  <c r="Q756" i="1"/>
  <c r="Q755" i="1"/>
  <c r="Q754" i="1"/>
  <c r="Q753" i="1"/>
  <c r="Q752" i="1"/>
  <c r="Q751" i="1"/>
  <c r="Q750" i="1"/>
  <c r="Q749" i="1"/>
  <c r="Q748" i="1"/>
  <c r="Q747" i="1"/>
  <c r="Q746" i="1"/>
  <c r="Q745" i="1"/>
  <c r="Q744" i="1"/>
  <c r="Q743" i="1"/>
  <c r="Q742" i="1"/>
  <c r="Q741" i="1"/>
  <c r="Q740" i="1"/>
  <c r="Q739" i="1"/>
  <c r="Q738" i="1"/>
  <c r="Q737" i="1"/>
  <c r="Q736" i="1"/>
  <c r="Q735" i="1"/>
  <c r="Q734" i="1"/>
  <c r="Q733" i="1"/>
  <c r="Q732" i="1"/>
  <c r="Q731" i="1"/>
  <c r="Q730" i="1"/>
  <c r="Q729" i="1"/>
  <c r="Q728" i="1"/>
  <c r="Q727" i="1"/>
  <c r="Q726" i="1"/>
  <c r="Q725" i="1"/>
  <c r="Q724" i="1"/>
  <c r="Q723" i="1"/>
  <c r="Q722" i="1"/>
  <c r="Q721" i="1"/>
  <c r="Q720" i="1"/>
  <c r="Q719" i="1"/>
  <c r="Q718" i="1"/>
  <c r="Q717" i="1"/>
  <c r="Q716" i="1"/>
  <c r="Q715" i="1"/>
  <c r="Q714" i="1"/>
  <c r="Q713" i="1"/>
  <c r="Q712" i="1"/>
  <c r="Q711" i="1"/>
  <c r="Q710" i="1"/>
  <c r="Q709" i="1"/>
  <c r="Q708" i="1"/>
  <c r="Q707" i="1"/>
  <c r="Q706" i="1"/>
  <c r="Q705" i="1"/>
  <c r="Q704" i="1"/>
  <c r="Q703" i="1"/>
  <c r="Q702" i="1"/>
  <c r="Q701" i="1"/>
  <c r="Q700" i="1"/>
  <c r="Q699" i="1"/>
  <c r="Q698" i="1"/>
  <c r="Q697" i="1"/>
  <c r="Q696" i="1"/>
  <c r="Q695" i="1"/>
  <c r="Q694" i="1"/>
  <c r="Q693" i="1"/>
  <c r="Q692" i="1"/>
  <c r="Q691" i="1"/>
  <c r="Q690" i="1"/>
  <c r="Q689" i="1"/>
  <c r="Q688" i="1"/>
  <c r="Q687" i="1"/>
  <c r="Q686" i="1"/>
  <c r="Q685" i="1"/>
  <c r="Q684" i="1"/>
  <c r="Q683" i="1"/>
  <c r="Q682" i="1"/>
  <c r="Q681" i="1"/>
  <c r="Q680" i="1"/>
  <c r="Q679" i="1"/>
  <c r="Q678" i="1"/>
  <c r="Q677" i="1"/>
  <c r="Q676" i="1"/>
  <c r="Q675" i="1"/>
  <c r="Q674" i="1"/>
  <c r="Q673" i="1"/>
  <c r="Q672" i="1"/>
  <c r="Q671" i="1"/>
  <c r="Q670" i="1"/>
  <c r="Q669" i="1"/>
  <c r="Q668" i="1"/>
  <c r="Q667" i="1"/>
  <c r="Q666" i="1"/>
  <c r="Q665" i="1"/>
  <c r="Q664" i="1"/>
  <c r="Q663" i="1"/>
  <c r="Q662" i="1"/>
  <c r="Q661" i="1"/>
  <c r="Q660" i="1"/>
  <c r="Q659" i="1"/>
  <c r="Q658" i="1"/>
  <c r="Q657" i="1"/>
  <c r="Q656" i="1"/>
  <c r="Q655" i="1"/>
  <c r="Q654" i="1"/>
  <c r="Q653" i="1"/>
  <c r="Q651" i="1"/>
  <c r="Q650" i="1"/>
  <c r="Q649" i="1"/>
  <c r="Q648" i="1"/>
  <c r="Q647" i="1"/>
  <c r="Q646" i="1"/>
  <c r="Q645" i="1"/>
  <c r="Q644" i="1"/>
  <c r="Q643" i="1"/>
  <c r="Q642" i="1"/>
  <c r="Q641" i="1"/>
  <c r="Q640" i="1"/>
  <c r="Q639" i="1"/>
  <c r="Q638" i="1"/>
  <c r="Q637" i="1"/>
  <c r="Q636" i="1"/>
  <c r="Q635" i="1"/>
  <c r="Q634" i="1"/>
  <c r="Q633" i="1"/>
  <c r="Q632" i="1"/>
  <c r="Q631" i="1"/>
  <c r="Q630" i="1"/>
  <c r="Q629" i="1"/>
  <c r="Q628" i="1"/>
  <c r="Q627" i="1"/>
  <c r="Q626" i="1"/>
  <c r="Q625" i="1"/>
  <c r="Q624" i="1"/>
  <c r="Q623" i="1"/>
  <c r="Q622" i="1"/>
  <c r="Q621" i="1"/>
  <c r="Q620" i="1"/>
  <c r="Q619" i="1"/>
  <c r="Q618" i="1"/>
  <c r="Q617" i="1"/>
  <c r="Q616" i="1"/>
  <c r="Q615" i="1"/>
  <c r="Q614" i="1"/>
  <c r="Q613" i="1"/>
  <c r="Q612" i="1"/>
  <c r="Q611" i="1"/>
  <c r="Q610" i="1"/>
  <c r="Q609" i="1"/>
  <c r="Q608" i="1"/>
  <c r="Q607" i="1"/>
  <c r="Q606" i="1"/>
  <c r="Q605" i="1"/>
  <c r="Q604" i="1"/>
  <c r="Q603" i="1"/>
  <c r="Q602" i="1"/>
  <c r="Q601" i="1"/>
  <c r="Q600" i="1"/>
  <c r="Q599" i="1"/>
  <c r="Q598" i="1"/>
  <c r="Q597" i="1"/>
  <c r="Q596" i="1"/>
  <c r="Q595" i="1"/>
  <c r="Q594" i="1"/>
  <c r="Q593" i="1"/>
  <c r="Q592" i="1"/>
  <c r="Q591" i="1"/>
  <c r="Q590" i="1"/>
  <c r="Q589" i="1"/>
  <c r="Q588" i="1"/>
  <c r="Q587" i="1"/>
  <c r="Q586" i="1"/>
  <c r="Q585" i="1"/>
  <c r="Q584" i="1"/>
  <c r="Q583" i="1"/>
  <c r="Q582" i="1"/>
  <c r="Q581" i="1"/>
  <c r="Q580" i="1"/>
  <c r="Q579" i="1"/>
  <c r="Q578" i="1"/>
  <c r="Q577" i="1"/>
  <c r="Q576" i="1"/>
  <c r="Q575" i="1"/>
  <c r="Q574" i="1"/>
  <c r="Q573" i="1"/>
  <c r="Q572" i="1"/>
  <c r="Q571" i="1"/>
  <c r="Q570" i="1"/>
  <c r="Q569" i="1"/>
  <c r="Q568" i="1"/>
  <c r="Q567" i="1"/>
  <c r="Q566" i="1"/>
  <c r="Q565" i="1"/>
  <c r="Q564" i="1"/>
  <c r="Q563" i="1"/>
  <c r="Q562" i="1"/>
  <c r="Q561" i="1"/>
  <c r="Q560" i="1"/>
  <c r="Q559" i="1"/>
  <c r="Q558" i="1"/>
  <c r="Q557" i="1"/>
  <c r="Q556" i="1"/>
  <c r="Q555" i="1"/>
  <c r="Q554" i="1"/>
  <c r="Q553" i="1"/>
  <c r="Q552" i="1"/>
  <c r="Q551" i="1"/>
  <c r="Q550" i="1"/>
  <c r="Q549" i="1"/>
  <c r="Q548" i="1"/>
  <c r="Q547" i="1"/>
  <c r="Q546" i="1"/>
  <c r="Q545" i="1"/>
  <c r="Q544" i="1"/>
  <c r="Q543" i="1"/>
  <c r="Q542" i="1"/>
  <c r="Q541" i="1"/>
  <c r="Q540" i="1"/>
  <c r="Q539" i="1"/>
  <c r="Q538" i="1"/>
  <c r="Q537" i="1"/>
  <c r="Q536" i="1"/>
  <c r="Q535" i="1"/>
  <c r="Q534" i="1"/>
  <c r="Q533" i="1"/>
  <c r="Q532" i="1"/>
  <c r="Q531" i="1"/>
  <c r="Q530" i="1"/>
  <c r="Q529" i="1"/>
  <c r="Q528" i="1"/>
  <c r="Q527" i="1"/>
  <c r="Q526" i="1"/>
  <c r="Q525" i="1"/>
  <c r="Q524" i="1"/>
  <c r="Q523" i="1"/>
  <c r="Q522" i="1"/>
  <c r="Q521" i="1"/>
  <c r="Q520" i="1"/>
  <c r="Q519" i="1"/>
  <c r="Q518" i="1"/>
  <c r="Q517" i="1"/>
  <c r="Q516" i="1"/>
  <c r="Q515" i="1"/>
  <c r="Q514" i="1"/>
  <c r="Q513" i="1"/>
  <c r="Q512" i="1"/>
  <c r="Q511" i="1"/>
  <c r="Q510" i="1"/>
  <c r="Q509" i="1"/>
  <c r="Q508" i="1"/>
  <c r="Q507" i="1"/>
  <c r="Q506" i="1"/>
  <c r="Q505" i="1"/>
  <c r="Q504" i="1"/>
  <c r="Q503" i="1"/>
  <c r="Q501" i="1"/>
  <c r="Q500" i="1"/>
  <c r="Q499" i="1"/>
  <c r="Q498" i="1"/>
  <c r="Q497" i="1"/>
  <c r="Q496" i="1"/>
  <c r="Q495" i="1"/>
  <c r="Q494" i="1"/>
  <c r="Q493" i="1"/>
  <c r="Q492" i="1"/>
  <c r="Q491" i="1"/>
  <c r="Q490" i="1"/>
  <c r="Q489" i="1"/>
  <c r="Q488" i="1"/>
  <c r="Q487" i="1"/>
  <c r="Q486" i="1"/>
  <c r="Q485" i="1"/>
  <c r="Q484" i="1"/>
  <c r="Q483" i="1"/>
  <c r="Q482" i="1"/>
  <c r="Q481" i="1"/>
  <c r="Q480" i="1"/>
  <c r="Q479" i="1"/>
  <c r="Q478" i="1"/>
  <c r="Q477" i="1"/>
  <c r="Q476" i="1"/>
  <c r="Q475" i="1"/>
  <c r="Q474" i="1"/>
  <c r="Q473" i="1"/>
  <c r="Q472" i="1"/>
  <c r="Q471" i="1"/>
  <c r="Q470" i="1"/>
  <c r="Q469" i="1"/>
  <c r="Q468" i="1"/>
  <c r="Q467" i="1"/>
  <c r="Q466" i="1"/>
  <c r="Q465" i="1"/>
  <c r="Q464" i="1"/>
  <c r="Q463" i="1"/>
  <c r="Q462" i="1"/>
  <c r="Q461" i="1"/>
  <c r="Q460" i="1"/>
  <c r="Q459" i="1"/>
  <c r="Q458" i="1"/>
  <c r="Q457" i="1"/>
  <c r="Q456" i="1"/>
  <c r="Q455" i="1"/>
  <c r="Q454" i="1"/>
  <c r="Q453" i="1"/>
  <c r="Q452" i="1"/>
  <c r="Q451" i="1"/>
  <c r="Q450" i="1"/>
  <c r="Q449" i="1"/>
  <c r="Q448" i="1"/>
  <c r="Q447" i="1"/>
  <c r="Q446" i="1"/>
  <c r="Q445" i="1"/>
  <c r="Q444" i="1"/>
  <c r="Q443" i="1"/>
  <c r="Q442" i="1"/>
  <c r="Q441" i="1"/>
  <c r="Q440" i="1"/>
  <c r="Q439" i="1"/>
  <c r="Q438" i="1"/>
  <c r="Q437" i="1"/>
  <c r="Q436" i="1"/>
  <c r="Q435" i="1"/>
  <c r="Q434" i="1"/>
  <c r="Q433" i="1"/>
  <c r="Q432" i="1"/>
  <c r="Q431" i="1"/>
  <c r="Q430" i="1"/>
  <c r="Q429" i="1"/>
  <c r="Q428" i="1"/>
  <c r="Q427" i="1"/>
  <c r="Q426" i="1"/>
  <c r="Q425" i="1"/>
  <c r="Q424" i="1"/>
  <c r="Q423" i="1"/>
  <c r="Q422" i="1"/>
  <c r="Q421" i="1"/>
  <c r="Q420" i="1"/>
  <c r="Q419" i="1"/>
  <c r="Q418" i="1"/>
  <c r="Q417" i="1"/>
  <c r="Q416" i="1"/>
  <c r="Q415" i="1"/>
  <c r="Q414" i="1"/>
  <c r="Q413" i="1"/>
  <c r="Q412" i="1"/>
  <c r="Q411" i="1"/>
  <c r="Q410" i="1"/>
  <c r="Q409" i="1"/>
  <c r="Q408" i="1"/>
  <c r="Q407" i="1"/>
  <c r="Q406" i="1"/>
  <c r="Q405" i="1"/>
  <c r="Q404" i="1"/>
  <c r="Q403" i="1"/>
  <c r="Q402" i="1"/>
  <c r="Q401" i="1"/>
  <c r="Q400" i="1"/>
  <c r="Q399" i="1"/>
  <c r="Q398" i="1"/>
  <c r="Q397" i="1"/>
  <c r="Q396" i="1"/>
  <c r="Q395" i="1"/>
  <c r="Q394" i="1"/>
  <c r="Q393" i="1"/>
  <c r="Q392" i="1"/>
  <c r="Q391" i="1"/>
  <c r="Q390" i="1"/>
  <c r="Q389" i="1"/>
  <c r="Q388" i="1"/>
  <c r="Q387" i="1"/>
  <c r="Q386" i="1"/>
  <c r="Q385" i="1"/>
  <c r="Q384" i="1"/>
  <c r="Q383" i="1"/>
  <c r="Q382" i="1"/>
  <c r="Q381" i="1"/>
  <c r="Q380" i="1"/>
  <c r="Q379" i="1"/>
  <c r="Q378" i="1"/>
  <c r="Q377" i="1"/>
  <c r="Q376" i="1"/>
  <c r="Q375" i="1"/>
  <c r="Q374" i="1"/>
  <c r="Q373" i="1"/>
  <c r="Q372" i="1"/>
  <c r="Q371" i="1"/>
  <c r="Q370" i="1"/>
  <c r="Q369" i="1"/>
  <c r="Q368" i="1"/>
  <c r="Q367" i="1"/>
  <c r="Q366" i="1"/>
  <c r="Q365" i="1"/>
  <c r="Q364" i="1"/>
  <c r="Q363" i="1"/>
  <c r="Q362" i="1"/>
  <c r="Q361" i="1"/>
  <c r="Q360" i="1"/>
  <c r="Q359" i="1"/>
  <c r="Q358" i="1"/>
  <c r="Q357" i="1"/>
  <c r="Q356" i="1"/>
  <c r="Q355" i="1"/>
  <c r="Q354" i="1"/>
  <c r="Q353" i="1"/>
  <c r="Q352" i="1"/>
  <c r="Q351" i="1"/>
  <c r="Q350" i="1"/>
  <c r="Q349" i="1"/>
  <c r="Q348" i="1"/>
  <c r="Q347" i="1"/>
  <c r="Q346" i="1"/>
  <c r="Q345" i="1"/>
  <c r="Q344" i="1"/>
  <c r="Q343" i="1"/>
  <c r="Q342" i="1"/>
  <c r="Q341" i="1"/>
  <c r="Q340" i="1"/>
  <c r="Q339" i="1"/>
  <c r="Q338" i="1"/>
  <c r="Q337" i="1"/>
  <c r="Q336" i="1"/>
  <c r="Q335" i="1"/>
  <c r="Q334" i="1"/>
  <c r="Q333" i="1"/>
  <c r="Q332" i="1"/>
  <c r="Q331" i="1"/>
  <c r="Q330" i="1"/>
  <c r="Q329" i="1"/>
  <c r="Q328" i="1"/>
  <c r="Q327" i="1"/>
  <c r="Q326" i="1"/>
  <c r="Q325" i="1"/>
  <c r="Q324" i="1"/>
  <c r="Q323" i="1"/>
  <c r="Q322" i="1"/>
  <c r="Q321" i="1"/>
  <c r="Q320" i="1"/>
  <c r="Q319" i="1"/>
  <c r="Q318" i="1"/>
  <c r="Q317" i="1"/>
  <c r="Q316" i="1"/>
  <c r="Q315" i="1"/>
  <c r="Q314" i="1"/>
  <c r="Q313" i="1"/>
  <c r="Q312" i="1"/>
  <c r="Q311" i="1"/>
  <c r="Q310" i="1"/>
  <c r="Q309" i="1"/>
  <c r="Q308" i="1"/>
  <c r="Q307" i="1"/>
  <c r="Q306" i="1"/>
  <c r="Q305" i="1"/>
  <c r="Q304" i="1"/>
  <c r="Q303" i="1"/>
  <c r="Q302" i="1"/>
  <c r="Q301" i="1"/>
  <c r="Q300" i="1"/>
  <c r="Q299" i="1"/>
  <c r="Q298" i="1"/>
  <c r="Q297" i="1"/>
  <c r="Q296" i="1"/>
  <c r="Q295" i="1"/>
  <c r="Q294" i="1"/>
  <c r="Q293" i="1"/>
  <c r="Q292" i="1"/>
  <c r="Q291" i="1"/>
  <c r="Q290" i="1"/>
  <c r="Q289" i="1"/>
  <c r="Q288" i="1"/>
  <c r="Q287" i="1"/>
  <c r="Q286" i="1"/>
  <c r="Q285" i="1"/>
  <c r="Q284" i="1"/>
  <c r="Q283" i="1"/>
  <c r="Q282" i="1"/>
  <c r="Q281" i="1"/>
  <c r="Q280" i="1"/>
  <c r="Q279" i="1"/>
  <c r="Q278" i="1"/>
  <c r="Q277" i="1"/>
  <c r="Q276" i="1"/>
  <c r="Q275" i="1"/>
  <c r="Q274" i="1"/>
  <c r="Q273" i="1"/>
  <c r="Q272" i="1"/>
  <c r="Q271" i="1"/>
  <c r="Q270" i="1"/>
  <c r="Q269" i="1"/>
  <c r="Q268" i="1"/>
  <c r="Q267" i="1"/>
  <c r="Q266" i="1"/>
  <c r="Q265" i="1"/>
  <c r="Q264" i="1"/>
  <c r="Q263" i="1"/>
  <c r="Q262" i="1"/>
  <c r="Q261" i="1"/>
  <c r="Q260" i="1"/>
  <c r="Q259" i="1"/>
  <c r="Q258" i="1"/>
  <c r="Q257" i="1"/>
  <c r="Q256" i="1"/>
  <c r="Q255" i="1"/>
  <c r="Q254" i="1"/>
  <c r="Q253" i="1"/>
  <c r="Q252" i="1"/>
  <c r="Q251" i="1"/>
  <c r="Q250" i="1"/>
  <c r="Q249" i="1"/>
  <c r="Q248" i="1"/>
  <c r="Q247" i="1"/>
  <c r="Q246" i="1"/>
  <c r="Q245" i="1"/>
  <c r="Q244" i="1"/>
  <c r="Q243" i="1"/>
  <c r="Q242" i="1"/>
  <c r="Q241" i="1"/>
  <c r="Q240" i="1"/>
  <c r="Q239" i="1"/>
  <c r="Q238" i="1"/>
  <c r="Q237" i="1"/>
  <c r="Q236" i="1"/>
  <c r="Q235" i="1"/>
  <c r="Q234" i="1"/>
  <c r="Q233" i="1"/>
  <c r="Q232" i="1"/>
  <c r="Q231" i="1"/>
  <c r="Q230" i="1"/>
  <c r="Q229" i="1"/>
  <c r="Q228" i="1"/>
  <c r="Q227" i="1"/>
  <c r="Q226" i="1"/>
  <c r="Q225" i="1"/>
  <c r="Q224" i="1"/>
  <c r="Q223" i="1"/>
  <c r="Q222" i="1"/>
  <c r="Q221" i="1"/>
  <c r="Q220" i="1"/>
  <c r="Q219" i="1"/>
  <c r="Q218" i="1"/>
  <c r="Q217" i="1"/>
  <c r="Q216" i="1"/>
  <c r="Q215" i="1"/>
  <c r="Q214" i="1"/>
  <c r="Q213" i="1"/>
  <c r="Q212" i="1"/>
  <c r="Q211" i="1"/>
  <c r="Q210" i="1"/>
  <c r="Q209" i="1"/>
  <c r="Q208" i="1"/>
  <c r="Q207" i="1"/>
  <c r="Q206" i="1"/>
  <c r="Q205" i="1"/>
  <c r="Q204" i="1"/>
  <c r="Q203" i="1"/>
  <c r="Q202" i="1"/>
  <c r="Q201" i="1"/>
  <c r="Q200" i="1"/>
  <c r="Q199" i="1"/>
  <c r="Q198" i="1"/>
  <c r="Q197" i="1"/>
  <c r="Q196" i="1"/>
  <c r="Q195" i="1"/>
  <c r="Q194" i="1"/>
  <c r="Q193" i="1"/>
  <c r="Q192" i="1"/>
  <c r="Q191" i="1"/>
  <c r="Q190" i="1"/>
  <c r="Q189" i="1"/>
  <c r="Q188" i="1"/>
  <c r="Q187" i="1"/>
  <c r="Q186" i="1"/>
  <c r="Q185" i="1"/>
  <c r="Q184" i="1"/>
  <c r="Q183" i="1"/>
  <c r="Q182" i="1"/>
  <c r="Q181" i="1"/>
  <c r="Q180" i="1"/>
  <c r="Q179" i="1"/>
  <c r="Q178" i="1"/>
  <c r="Q177" i="1"/>
  <c r="Q176" i="1"/>
  <c r="Q175" i="1"/>
  <c r="Q174" i="1"/>
  <c r="Q173" i="1"/>
  <c r="Q172" i="1"/>
  <c r="Q171" i="1"/>
  <c r="Q170" i="1"/>
  <c r="Q169" i="1"/>
  <c r="Q168" i="1"/>
  <c r="Q167" i="1"/>
  <c r="Q166" i="1"/>
  <c r="Q165" i="1"/>
  <c r="Q164" i="1"/>
  <c r="Q163" i="1"/>
  <c r="Q162" i="1"/>
  <c r="Q161" i="1"/>
  <c r="Q160" i="1"/>
  <c r="Q159" i="1"/>
  <c r="Q158" i="1"/>
  <c r="Q157" i="1"/>
  <c r="Q156" i="1"/>
  <c r="Q155" i="1"/>
  <c r="Q154" i="1"/>
  <c r="Q153" i="1"/>
  <c r="Q152" i="1"/>
  <c r="Q151" i="1"/>
  <c r="Q150" i="1"/>
  <c r="Q149" i="1"/>
  <c r="Q148" i="1"/>
  <c r="Q147" i="1"/>
  <c r="Q146" i="1"/>
  <c r="Q145" i="1"/>
  <c r="Q144" i="1"/>
  <c r="Q143" i="1"/>
  <c r="Q142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2" i="1"/>
  <c r="Q3" i="1"/>
  <c r="P991" i="1"/>
  <c r="R991" i="1" s="1"/>
  <c r="S991" i="1" s="1"/>
  <c r="P990" i="1"/>
  <c r="P989" i="1"/>
  <c r="R989" i="1" s="1"/>
  <c r="S989" i="1" s="1"/>
  <c r="P988" i="1"/>
  <c r="R988" i="1" s="1"/>
  <c r="S988" i="1" s="1"/>
  <c r="P987" i="1"/>
  <c r="R987" i="1" s="1"/>
  <c r="S987" i="1" s="1"/>
  <c r="P986" i="1"/>
  <c r="P985" i="1"/>
  <c r="R985" i="1" s="1"/>
  <c r="S985" i="1" s="1"/>
  <c r="P984" i="1"/>
  <c r="R984" i="1" s="1"/>
  <c r="S984" i="1" s="1"/>
  <c r="P983" i="1"/>
  <c r="P982" i="1"/>
  <c r="R982" i="1" s="1"/>
  <c r="S982" i="1" s="1"/>
  <c r="P981" i="1"/>
  <c r="R981" i="1" s="1"/>
  <c r="S981" i="1" s="1"/>
  <c r="P980" i="1"/>
  <c r="R980" i="1" s="1"/>
  <c r="S980" i="1" s="1"/>
  <c r="P979" i="1"/>
  <c r="R979" i="1" s="1"/>
  <c r="S979" i="1" s="1"/>
  <c r="P978" i="1"/>
  <c r="P977" i="1"/>
  <c r="R977" i="1" s="1"/>
  <c r="S977" i="1" s="1"/>
  <c r="P976" i="1"/>
  <c r="R976" i="1" s="1"/>
  <c r="S976" i="1" s="1"/>
  <c r="P975" i="1"/>
  <c r="R975" i="1" s="1"/>
  <c r="S975" i="1" s="1"/>
  <c r="P974" i="1"/>
  <c r="P973" i="1"/>
  <c r="R973" i="1" s="1"/>
  <c r="S973" i="1" s="1"/>
  <c r="P972" i="1"/>
  <c r="R972" i="1" s="1"/>
  <c r="S972" i="1" s="1"/>
  <c r="P971" i="1"/>
  <c r="R971" i="1" s="1"/>
  <c r="S971" i="1" s="1"/>
  <c r="P970" i="1"/>
  <c r="P969" i="1"/>
  <c r="R969" i="1" s="1"/>
  <c r="S969" i="1" s="1"/>
  <c r="P968" i="1"/>
  <c r="R968" i="1" s="1"/>
  <c r="S968" i="1" s="1"/>
  <c r="P967" i="1"/>
  <c r="R967" i="1" s="1"/>
  <c r="S967" i="1" s="1"/>
  <c r="P966" i="1"/>
  <c r="P965" i="1"/>
  <c r="R965" i="1" s="1"/>
  <c r="S965" i="1" s="1"/>
  <c r="P964" i="1"/>
  <c r="R964" i="1" s="1"/>
  <c r="S964" i="1" s="1"/>
  <c r="P963" i="1"/>
  <c r="R963" i="1" s="1"/>
  <c r="S963" i="1" s="1"/>
  <c r="P962" i="1"/>
  <c r="P961" i="1"/>
  <c r="R961" i="1" s="1"/>
  <c r="S961" i="1" s="1"/>
  <c r="P960" i="1"/>
  <c r="R960" i="1" s="1"/>
  <c r="S960" i="1" s="1"/>
  <c r="P959" i="1"/>
  <c r="R959" i="1" s="1"/>
  <c r="S959" i="1" s="1"/>
  <c r="P958" i="1"/>
  <c r="P957" i="1"/>
  <c r="R957" i="1" s="1"/>
  <c r="S957" i="1" s="1"/>
  <c r="P956" i="1"/>
  <c r="R956" i="1" s="1"/>
  <c r="S956" i="1" s="1"/>
  <c r="P955" i="1"/>
  <c r="R955" i="1" s="1"/>
  <c r="S955" i="1" s="1"/>
  <c r="P954" i="1"/>
  <c r="P953" i="1"/>
  <c r="R953" i="1" s="1"/>
  <c r="S953" i="1" s="1"/>
  <c r="P952" i="1"/>
  <c r="R952" i="1" s="1"/>
  <c r="S952" i="1" s="1"/>
  <c r="P951" i="1"/>
  <c r="R951" i="1" s="1"/>
  <c r="S951" i="1" s="1"/>
  <c r="P950" i="1"/>
  <c r="P949" i="1"/>
  <c r="R949" i="1" s="1"/>
  <c r="S949" i="1" s="1"/>
  <c r="P948" i="1"/>
  <c r="R948" i="1" s="1"/>
  <c r="S948" i="1" s="1"/>
  <c r="P947" i="1"/>
  <c r="R947" i="1" s="1"/>
  <c r="S947" i="1" s="1"/>
  <c r="P946" i="1"/>
  <c r="P945" i="1"/>
  <c r="R945" i="1" s="1"/>
  <c r="S945" i="1" s="1"/>
  <c r="P944" i="1"/>
  <c r="R944" i="1" s="1"/>
  <c r="S944" i="1" s="1"/>
  <c r="P943" i="1"/>
  <c r="R943" i="1" s="1"/>
  <c r="S943" i="1" s="1"/>
  <c r="P942" i="1"/>
  <c r="P941" i="1"/>
  <c r="R941" i="1" s="1"/>
  <c r="S941" i="1" s="1"/>
  <c r="P940" i="1"/>
  <c r="R940" i="1" s="1"/>
  <c r="S940" i="1" s="1"/>
  <c r="P939" i="1"/>
  <c r="R939" i="1" s="1"/>
  <c r="S939" i="1" s="1"/>
  <c r="P938" i="1"/>
  <c r="P937" i="1"/>
  <c r="R937" i="1" s="1"/>
  <c r="S937" i="1" s="1"/>
  <c r="P936" i="1"/>
  <c r="R936" i="1" s="1"/>
  <c r="S936" i="1" s="1"/>
  <c r="P935" i="1"/>
  <c r="R935" i="1" s="1"/>
  <c r="S935" i="1" s="1"/>
  <c r="P934" i="1"/>
  <c r="P933" i="1"/>
  <c r="R933" i="1" s="1"/>
  <c r="S933" i="1" s="1"/>
  <c r="P932" i="1"/>
  <c r="R932" i="1" s="1"/>
  <c r="S932" i="1" s="1"/>
  <c r="P931" i="1"/>
  <c r="R931" i="1" s="1"/>
  <c r="S931" i="1" s="1"/>
  <c r="P930" i="1"/>
  <c r="P929" i="1"/>
  <c r="R929" i="1" s="1"/>
  <c r="S929" i="1" s="1"/>
  <c r="P928" i="1"/>
  <c r="R928" i="1" s="1"/>
  <c r="S928" i="1" s="1"/>
  <c r="P927" i="1"/>
  <c r="R927" i="1" s="1"/>
  <c r="S927" i="1" s="1"/>
  <c r="P926" i="1"/>
  <c r="P925" i="1"/>
  <c r="R925" i="1" s="1"/>
  <c r="S925" i="1" s="1"/>
  <c r="P924" i="1"/>
  <c r="R924" i="1" s="1"/>
  <c r="S924" i="1" s="1"/>
  <c r="P923" i="1"/>
  <c r="R923" i="1" s="1"/>
  <c r="S923" i="1" s="1"/>
  <c r="P922" i="1"/>
  <c r="R922" i="1" s="1"/>
  <c r="S922" i="1" s="1"/>
  <c r="P921" i="1"/>
  <c r="R921" i="1" s="1"/>
  <c r="S921" i="1" s="1"/>
  <c r="P920" i="1"/>
  <c r="R920" i="1" s="1"/>
  <c r="S920" i="1" s="1"/>
  <c r="P919" i="1"/>
  <c r="P918" i="1"/>
  <c r="P917" i="1"/>
  <c r="R917" i="1" s="1"/>
  <c r="S917" i="1" s="1"/>
  <c r="P916" i="1"/>
  <c r="R916" i="1" s="1"/>
  <c r="S916" i="1" s="1"/>
  <c r="P915" i="1"/>
  <c r="R915" i="1" s="1"/>
  <c r="S915" i="1" s="1"/>
  <c r="P914" i="1"/>
  <c r="R914" i="1" s="1"/>
  <c r="S914" i="1" s="1"/>
  <c r="P913" i="1"/>
  <c r="R913" i="1" s="1"/>
  <c r="S913" i="1" s="1"/>
  <c r="P912" i="1"/>
  <c r="R912" i="1" s="1"/>
  <c r="S912" i="1" s="1"/>
  <c r="P911" i="1"/>
  <c r="R911" i="1" s="1"/>
  <c r="S911" i="1" s="1"/>
  <c r="P910" i="1"/>
  <c r="P909" i="1"/>
  <c r="R909" i="1" s="1"/>
  <c r="S909" i="1" s="1"/>
  <c r="P908" i="1"/>
  <c r="R908" i="1" s="1"/>
  <c r="S908" i="1" s="1"/>
  <c r="P907" i="1"/>
  <c r="R907" i="1" s="1"/>
  <c r="S907" i="1" s="1"/>
  <c r="P906" i="1"/>
  <c r="R906" i="1" s="1"/>
  <c r="S906" i="1" s="1"/>
  <c r="P905" i="1"/>
  <c r="R905" i="1" s="1"/>
  <c r="S905" i="1" s="1"/>
  <c r="P904" i="1"/>
  <c r="R904" i="1" s="1"/>
  <c r="S904" i="1" s="1"/>
  <c r="P903" i="1"/>
  <c r="P902" i="1"/>
  <c r="P901" i="1"/>
  <c r="R901" i="1" s="1"/>
  <c r="S901" i="1" s="1"/>
  <c r="P900" i="1"/>
  <c r="R900" i="1" s="1"/>
  <c r="S900" i="1" s="1"/>
  <c r="P899" i="1"/>
  <c r="R899" i="1" s="1"/>
  <c r="S899" i="1" s="1"/>
  <c r="P898" i="1"/>
  <c r="P897" i="1"/>
  <c r="R897" i="1" s="1"/>
  <c r="S897" i="1" s="1"/>
  <c r="P896" i="1"/>
  <c r="R896" i="1" s="1"/>
  <c r="S896" i="1" s="1"/>
  <c r="P895" i="1"/>
  <c r="R895" i="1" s="1"/>
  <c r="S895" i="1" s="1"/>
  <c r="P894" i="1"/>
  <c r="P893" i="1"/>
  <c r="R893" i="1" s="1"/>
  <c r="S893" i="1" s="1"/>
  <c r="P892" i="1"/>
  <c r="R892" i="1" s="1"/>
  <c r="S892" i="1" s="1"/>
  <c r="P891" i="1"/>
  <c r="R891" i="1" s="1"/>
  <c r="S891" i="1" s="1"/>
  <c r="P890" i="1"/>
  <c r="R890" i="1" s="1"/>
  <c r="S890" i="1" s="1"/>
  <c r="P889" i="1"/>
  <c r="R889" i="1" s="1"/>
  <c r="S889" i="1" s="1"/>
  <c r="P888" i="1"/>
  <c r="R888" i="1" s="1"/>
  <c r="S888" i="1" s="1"/>
  <c r="P887" i="1"/>
  <c r="P886" i="1"/>
  <c r="P885" i="1"/>
  <c r="R885" i="1" s="1"/>
  <c r="S885" i="1" s="1"/>
  <c r="P884" i="1"/>
  <c r="R884" i="1" s="1"/>
  <c r="S884" i="1" s="1"/>
  <c r="P883" i="1"/>
  <c r="R883" i="1" s="1"/>
  <c r="S883" i="1" s="1"/>
  <c r="P882" i="1"/>
  <c r="R882" i="1" s="1"/>
  <c r="S882" i="1" s="1"/>
  <c r="P881" i="1"/>
  <c r="R881" i="1" s="1"/>
  <c r="S881" i="1" s="1"/>
  <c r="P880" i="1"/>
  <c r="R880" i="1" s="1"/>
  <c r="S880" i="1" s="1"/>
  <c r="P879" i="1"/>
  <c r="R879" i="1" s="1"/>
  <c r="S879" i="1" s="1"/>
  <c r="P878" i="1"/>
  <c r="P877" i="1"/>
  <c r="R877" i="1" s="1"/>
  <c r="S877" i="1" s="1"/>
  <c r="P876" i="1"/>
  <c r="R876" i="1" s="1"/>
  <c r="S876" i="1" s="1"/>
  <c r="P875" i="1"/>
  <c r="R875" i="1" s="1"/>
  <c r="S875" i="1" s="1"/>
  <c r="P874" i="1"/>
  <c r="R874" i="1" s="1"/>
  <c r="S874" i="1" s="1"/>
  <c r="P873" i="1"/>
  <c r="R873" i="1" s="1"/>
  <c r="S873" i="1" s="1"/>
  <c r="P872" i="1"/>
  <c r="R872" i="1" s="1"/>
  <c r="S872" i="1" s="1"/>
  <c r="P871" i="1"/>
  <c r="P870" i="1"/>
  <c r="P869" i="1"/>
  <c r="R869" i="1" s="1"/>
  <c r="S869" i="1" s="1"/>
  <c r="P868" i="1"/>
  <c r="R868" i="1" s="1"/>
  <c r="S868" i="1" s="1"/>
  <c r="P867" i="1"/>
  <c r="R867" i="1" s="1"/>
  <c r="S867" i="1" s="1"/>
  <c r="P866" i="1"/>
  <c r="P865" i="1"/>
  <c r="R865" i="1" s="1"/>
  <c r="S865" i="1" s="1"/>
  <c r="P864" i="1"/>
  <c r="R864" i="1" s="1"/>
  <c r="S864" i="1" s="1"/>
  <c r="P863" i="1"/>
  <c r="R863" i="1" s="1"/>
  <c r="S863" i="1" s="1"/>
  <c r="P862" i="1"/>
  <c r="P861" i="1"/>
  <c r="R861" i="1" s="1"/>
  <c r="S861" i="1" s="1"/>
  <c r="P860" i="1"/>
  <c r="R860" i="1" s="1"/>
  <c r="S860" i="1" s="1"/>
  <c r="P859" i="1"/>
  <c r="R859" i="1" s="1"/>
  <c r="S859" i="1" s="1"/>
  <c r="P858" i="1"/>
  <c r="R858" i="1" s="1"/>
  <c r="S858" i="1" s="1"/>
  <c r="P857" i="1"/>
  <c r="R857" i="1" s="1"/>
  <c r="S857" i="1" s="1"/>
  <c r="P856" i="1"/>
  <c r="R856" i="1" s="1"/>
  <c r="S856" i="1" s="1"/>
  <c r="P855" i="1"/>
  <c r="P854" i="1"/>
  <c r="P853" i="1"/>
  <c r="R853" i="1" s="1"/>
  <c r="S853" i="1" s="1"/>
  <c r="P852" i="1"/>
  <c r="R852" i="1" s="1"/>
  <c r="S852" i="1" s="1"/>
  <c r="P851" i="1"/>
  <c r="R851" i="1" s="1"/>
  <c r="S851" i="1" s="1"/>
  <c r="P850" i="1"/>
  <c r="R850" i="1" s="1"/>
  <c r="S850" i="1" s="1"/>
  <c r="P849" i="1"/>
  <c r="R849" i="1" s="1"/>
  <c r="S849" i="1" s="1"/>
  <c r="P848" i="1"/>
  <c r="R848" i="1" s="1"/>
  <c r="S848" i="1" s="1"/>
  <c r="P847" i="1"/>
  <c r="R847" i="1" s="1"/>
  <c r="S847" i="1" s="1"/>
  <c r="P846" i="1"/>
  <c r="P845" i="1"/>
  <c r="R845" i="1" s="1"/>
  <c r="S845" i="1" s="1"/>
  <c r="P844" i="1"/>
  <c r="R844" i="1" s="1"/>
  <c r="S844" i="1" s="1"/>
  <c r="P843" i="1"/>
  <c r="R843" i="1" s="1"/>
  <c r="S843" i="1" s="1"/>
  <c r="P842" i="1"/>
  <c r="R842" i="1" s="1"/>
  <c r="S842" i="1" s="1"/>
  <c r="P841" i="1"/>
  <c r="R841" i="1" s="1"/>
  <c r="S841" i="1" s="1"/>
  <c r="P840" i="1"/>
  <c r="R840" i="1" s="1"/>
  <c r="S840" i="1" s="1"/>
  <c r="P839" i="1"/>
  <c r="P838" i="1"/>
  <c r="P837" i="1"/>
  <c r="R837" i="1" s="1"/>
  <c r="S837" i="1" s="1"/>
  <c r="P836" i="1"/>
  <c r="R836" i="1" s="1"/>
  <c r="S836" i="1" s="1"/>
  <c r="P835" i="1"/>
  <c r="R835" i="1" s="1"/>
  <c r="S835" i="1" s="1"/>
  <c r="P834" i="1"/>
  <c r="P833" i="1"/>
  <c r="R833" i="1" s="1"/>
  <c r="S833" i="1" s="1"/>
  <c r="P832" i="1"/>
  <c r="R832" i="1" s="1"/>
  <c r="S832" i="1" s="1"/>
  <c r="P831" i="1"/>
  <c r="R831" i="1" s="1"/>
  <c r="S831" i="1" s="1"/>
  <c r="P830" i="1"/>
  <c r="P829" i="1"/>
  <c r="R829" i="1" s="1"/>
  <c r="S829" i="1" s="1"/>
  <c r="P828" i="1"/>
  <c r="R828" i="1" s="1"/>
  <c r="S828" i="1" s="1"/>
  <c r="P827" i="1"/>
  <c r="R827" i="1" s="1"/>
  <c r="S827" i="1" s="1"/>
  <c r="P826" i="1"/>
  <c r="R826" i="1" s="1"/>
  <c r="S826" i="1" s="1"/>
  <c r="P825" i="1"/>
  <c r="R825" i="1" s="1"/>
  <c r="S825" i="1" s="1"/>
  <c r="P824" i="1"/>
  <c r="R824" i="1" s="1"/>
  <c r="S824" i="1" s="1"/>
  <c r="P823" i="1"/>
  <c r="P822" i="1"/>
  <c r="P821" i="1"/>
  <c r="R821" i="1" s="1"/>
  <c r="S821" i="1" s="1"/>
  <c r="P820" i="1"/>
  <c r="R820" i="1" s="1"/>
  <c r="S820" i="1" s="1"/>
  <c r="P819" i="1"/>
  <c r="R819" i="1" s="1"/>
  <c r="S819" i="1" s="1"/>
  <c r="P818" i="1"/>
  <c r="R818" i="1" s="1"/>
  <c r="S818" i="1" s="1"/>
  <c r="P817" i="1"/>
  <c r="R817" i="1" s="1"/>
  <c r="S817" i="1" s="1"/>
  <c r="P816" i="1"/>
  <c r="R816" i="1" s="1"/>
  <c r="S816" i="1" s="1"/>
  <c r="P815" i="1"/>
  <c r="R815" i="1" s="1"/>
  <c r="S815" i="1" s="1"/>
  <c r="P814" i="1"/>
  <c r="P813" i="1"/>
  <c r="R813" i="1" s="1"/>
  <c r="S813" i="1" s="1"/>
  <c r="P812" i="1"/>
  <c r="R812" i="1" s="1"/>
  <c r="S812" i="1" s="1"/>
  <c r="P811" i="1"/>
  <c r="R811" i="1" s="1"/>
  <c r="S811" i="1" s="1"/>
  <c r="P810" i="1"/>
  <c r="R810" i="1" s="1"/>
  <c r="S810" i="1" s="1"/>
  <c r="P809" i="1"/>
  <c r="R809" i="1" s="1"/>
  <c r="S809" i="1" s="1"/>
  <c r="P808" i="1"/>
  <c r="R808" i="1" s="1"/>
  <c r="S808" i="1" s="1"/>
  <c r="P807" i="1"/>
  <c r="P806" i="1"/>
  <c r="P805" i="1"/>
  <c r="R805" i="1" s="1"/>
  <c r="S805" i="1" s="1"/>
  <c r="P804" i="1"/>
  <c r="R804" i="1" s="1"/>
  <c r="S804" i="1" s="1"/>
  <c r="P803" i="1"/>
  <c r="R803" i="1" s="1"/>
  <c r="S803" i="1" s="1"/>
  <c r="P802" i="1"/>
  <c r="P801" i="1"/>
  <c r="R801" i="1" s="1"/>
  <c r="S801" i="1" s="1"/>
  <c r="P800" i="1"/>
  <c r="R800" i="1" s="1"/>
  <c r="S800" i="1" s="1"/>
  <c r="P799" i="1"/>
  <c r="R799" i="1" s="1"/>
  <c r="S799" i="1" s="1"/>
  <c r="P798" i="1"/>
  <c r="P797" i="1"/>
  <c r="R797" i="1" s="1"/>
  <c r="S797" i="1" s="1"/>
  <c r="P796" i="1"/>
  <c r="R796" i="1" s="1"/>
  <c r="S796" i="1" s="1"/>
  <c r="P795" i="1"/>
  <c r="R795" i="1" s="1"/>
  <c r="S795" i="1" s="1"/>
  <c r="P794" i="1"/>
  <c r="R794" i="1" s="1"/>
  <c r="S794" i="1" s="1"/>
  <c r="P793" i="1"/>
  <c r="R793" i="1" s="1"/>
  <c r="S793" i="1" s="1"/>
  <c r="P792" i="1"/>
  <c r="R792" i="1" s="1"/>
  <c r="S792" i="1" s="1"/>
  <c r="P791" i="1"/>
  <c r="P790" i="1"/>
  <c r="P789" i="1"/>
  <c r="R789" i="1" s="1"/>
  <c r="S789" i="1" s="1"/>
  <c r="P788" i="1"/>
  <c r="R788" i="1" s="1"/>
  <c r="S788" i="1" s="1"/>
  <c r="P787" i="1"/>
  <c r="R787" i="1" s="1"/>
  <c r="S787" i="1" s="1"/>
  <c r="P786" i="1"/>
  <c r="R786" i="1" s="1"/>
  <c r="S786" i="1" s="1"/>
  <c r="P785" i="1"/>
  <c r="R785" i="1" s="1"/>
  <c r="S785" i="1" s="1"/>
  <c r="P784" i="1"/>
  <c r="R784" i="1" s="1"/>
  <c r="S784" i="1" s="1"/>
  <c r="P783" i="1"/>
  <c r="R783" i="1" s="1"/>
  <c r="S783" i="1" s="1"/>
  <c r="P782" i="1"/>
  <c r="P781" i="1"/>
  <c r="R781" i="1" s="1"/>
  <c r="S781" i="1" s="1"/>
  <c r="P780" i="1"/>
  <c r="R780" i="1" s="1"/>
  <c r="S780" i="1" s="1"/>
  <c r="P779" i="1"/>
  <c r="R779" i="1" s="1"/>
  <c r="S779" i="1" s="1"/>
  <c r="P778" i="1"/>
  <c r="R778" i="1" s="1"/>
  <c r="S778" i="1" s="1"/>
  <c r="P777" i="1"/>
  <c r="R777" i="1" s="1"/>
  <c r="S777" i="1" s="1"/>
  <c r="P776" i="1"/>
  <c r="R776" i="1" s="1"/>
  <c r="S776" i="1" s="1"/>
  <c r="P775" i="1"/>
  <c r="P774" i="1"/>
  <c r="P773" i="1"/>
  <c r="R773" i="1" s="1"/>
  <c r="S773" i="1" s="1"/>
  <c r="P772" i="1"/>
  <c r="R772" i="1" s="1"/>
  <c r="S772" i="1" s="1"/>
  <c r="P771" i="1"/>
  <c r="R771" i="1" s="1"/>
  <c r="S771" i="1" s="1"/>
  <c r="P770" i="1"/>
  <c r="P769" i="1"/>
  <c r="R769" i="1" s="1"/>
  <c r="S769" i="1" s="1"/>
  <c r="P768" i="1"/>
  <c r="R768" i="1" s="1"/>
  <c r="S768" i="1" s="1"/>
  <c r="P767" i="1"/>
  <c r="R767" i="1" s="1"/>
  <c r="S767" i="1" s="1"/>
  <c r="P766" i="1"/>
  <c r="P765" i="1"/>
  <c r="R765" i="1" s="1"/>
  <c r="S765" i="1" s="1"/>
  <c r="P764" i="1"/>
  <c r="R764" i="1" s="1"/>
  <c r="S764" i="1" s="1"/>
  <c r="P763" i="1"/>
  <c r="R763" i="1" s="1"/>
  <c r="S763" i="1" s="1"/>
  <c r="P762" i="1"/>
  <c r="R762" i="1" s="1"/>
  <c r="S762" i="1" s="1"/>
  <c r="P761" i="1"/>
  <c r="R761" i="1" s="1"/>
  <c r="S761" i="1" s="1"/>
  <c r="P760" i="1"/>
  <c r="R760" i="1" s="1"/>
  <c r="S760" i="1" s="1"/>
  <c r="P759" i="1"/>
  <c r="P758" i="1"/>
  <c r="P757" i="1"/>
  <c r="R757" i="1" s="1"/>
  <c r="S757" i="1" s="1"/>
  <c r="P756" i="1"/>
  <c r="R756" i="1" s="1"/>
  <c r="S756" i="1" s="1"/>
  <c r="P755" i="1"/>
  <c r="R755" i="1" s="1"/>
  <c r="S755" i="1" s="1"/>
  <c r="P754" i="1"/>
  <c r="R754" i="1" s="1"/>
  <c r="S754" i="1" s="1"/>
  <c r="P753" i="1"/>
  <c r="R753" i="1" s="1"/>
  <c r="S753" i="1" s="1"/>
  <c r="P752" i="1"/>
  <c r="R752" i="1" s="1"/>
  <c r="S752" i="1" s="1"/>
  <c r="P751" i="1"/>
  <c r="R751" i="1" s="1"/>
  <c r="S751" i="1" s="1"/>
  <c r="P750" i="1"/>
  <c r="P749" i="1"/>
  <c r="R749" i="1" s="1"/>
  <c r="S749" i="1" s="1"/>
  <c r="P748" i="1"/>
  <c r="R748" i="1" s="1"/>
  <c r="S748" i="1" s="1"/>
  <c r="P747" i="1"/>
  <c r="R747" i="1" s="1"/>
  <c r="S747" i="1" s="1"/>
  <c r="P746" i="1"/>
  <c r="R746" i="1" s="1"/>
  <c r="S746" i="1" s="1"/>
  <c r="P745" i="1"/>
  <c r="R745" i="1" s="1"/>
  <c r="S745" i="1" s="1"/>
  <c r="P744" i="1"/>
  <c r="R744" i="1" s="1"/>
  <c r="S744" i="1" s="1"/>
  <c r="P743" i="1"/>
  <c r="P742" i="1"/>
  <c r="P741" i="1"/>
  <c r="R741" i="1" s="1"/>
  <c r="S741" i="1" s="1"/>
  <c r="P740" i="1"/>
  <c r="R740" i="1" s="1"/>
  <c r="S740" i="1" s="1"/>
  <c r="P739" i="1"/>
  <c r="R739" i="1" s="1"/>
  <c r="S739" i="1" s="1"/>
  <c r="P738" i="1"/>
  <c r="R738" i="1" s="1"/>
  <c r="S738" i="1" s="1"/>
  <c r="P737" i="1"/>
  <c r="R737" i="1" s="1"/>
  <c r="S737" i="1" s="1"/>
  <c r="P736" i="1"/>
  <c r="R736" i="1" s="1"/>
  <c r="S736" i="1" s="1"/>
  <c r="P735" i="1"/>
  <c r="R735" i="1" s="1"/>
  <c r="S735" i="1" s="1"/>
  <c r="P734" i="1"/>
  <c r="P733" i="1"/>
  <c r="R733" i="1" s="1"/>
  <c r="S733" i="1" s="1"/>
  <c r="P732" i="1"/>
  <c r="R732" i="1" s="1"/>
  <c r="S732" i="1" s="1"/>
  <c r="P731" i="1"/>
  <c r="R731" i="1" s="1"/>
  <c r="S731" i="1" s="1"/>
  <c r="P730" i="1"/>
  <c r="R730" i="1" s="1"/>
  <c r="S730" i="1" s="1"/>
  <c r="P729" i="1"/>
  <c r="R729" i="1" s="1"/>
  <c r="S729" i="1" s="1"/>
  <c r="P728" i="1"/>
  <c r="R728" i="1" s="1"/>
  <c r="S728" i="1" s="1"/>
  <c r="P727" i="1"/>
  <c r="P726" i="1"/>
  <c r="P725" i="1"/>
  <c r="R725" i="1" s="1"/>
  <c r="S725" i="1" s="1"/>
  <c r="P724" i="1"/>
  <c r="R724" i="1" s="1"/>
  <c r="S724" i="1" s="1"/>
  <c r="P723" i="1"/>
  <c r="R723" i="1" s="1"/>
  <c r="S723" i="1" s="1"/>
  <c r="P722" i="1"/>
  <c r="R722" i="1" s="1"/>
  <c r="S722" i="1" s="1"/>
  <c r="P721" i="1"/>
  <c r="R721" i="1" s="1"/>
  <c r="S721" i="1" s="1"/>
  <c r="P720" i="1"/>
  <c r="R720" i="1" s="1"/>
  <c r="S720" i="1" s="1"/>
  <c r="P719" i="1"/>
  <c r="R719" i="1" s="1"/>
  <c r="S719" i="1" s="1"/>
  <c r="P718" i="1"/>
  <c r="P717" i="1"/>
  <c r="R717" i="1" s="1"/>
  <c r="S717" i="1" s="1"/>
  <c r="P716" i="1"/>
  <c r="R716" i="1" s="1"/>
  <c r="S716" i="1" s="1"/>
  <c r="P715" i="1"/>
  <c r="R715" i="1" s="1"/>
  <c r="S715" i="1" s="1"/>
  <c r="P714" i="1"/>
  <c r="R714" i="1" s="1"/>
  <c r="S714" i="1" s="1"/>
  <c r="P713" i="1"/>
  <c r="R713" i="1" s="1"/>
  <c r="S713" i="1" s="1"/>
  <c r="P712" i="1"/>
  <c r="R712" i="1" s="1"/>
  <c r="S712" i="1" s="1"/>
  <c r="P711" i="1"/>
  <c r="P710" i="1"/>
  <c r="P709" i="1"/>
  <c r="R709" i="1" s="1"/>
  <c r="S709" i="1" s="1"/>
  <c r="P708" i="1"/>
  <c r="R708" i="1" s="1"/>
  <c r="S708" i="1" s="1"/>
  <c r="P707" i="1"/>
  <c r="R707" i="1" s="1"/>
  <c r="S707" i="1" s="1"/>
  <c r="P706" i="1"/>
  <c r="R706" i="1" s="1"/>
  <c r="S706" i="1" s="1"/>
  <c r="P705" i="1"/>
  <c r="R705" i="1" s="1"/>
  <c r="S705" i="1" s="1"/>
  <c r="P704" i="1"/>
  <c r="R704" i="1" s="1"/>
  <c r="S704" i="1" s="1"/>
  <c r="P703" i="1"/>
  <c r="R703" i="1" s="1"/>
  <c r="S703" i="1" s="1"/>
  <c r="P702" i="1"/>
  <c r="P701" i="1"/>
  <c r="R701" i="1" s="1"/>
  <c r="S701" i="1" s="1"/>
  <c r="P700" i="1"/>
  <c r="R700" i="1" s="1"/>
  <c r="S700" i="1" s="1"/>
  <c r="P699" i="1"/>
  <c r="R699" i="1" s="1"/>
  <c r="S699" i="1" s="1"/>
  <c r="P698" i="1"/>
  <c r="R698" i="1" s="1"/>
  <c r="S698" i="1" s="1"/>
  <c r="P697" i="1"/>
  <c r="R697" i="1" s="1"/>
  <c r="S697" i="1" s="1"/>
  <c r="P696" i="1"/>
  <c r="R696" i="1" s="1"/>
  <c r="S696" i="1" s="1"/>
  <c r="P695" i="1"/>
  <c r="P694" i="1"/>
  <c r="P693" i="1"/>
  <c r="R693" i="1" s="1"/>
  <c r="S693" i="1" s="1"/>
  <c r="P692" i="1"/>
  <c r="R692" i="1" s="1"/>
  <c r="S692" i="1" s="1"/>
  <c r="P691" i="1"/>
  <c r="R691" i="1" s="1"/>
  <c r="S691" i="1" s="1"/>
  <c r="P690" i="1"/>
  <c r="R690" i="1" s="1"/>
  <c r="S690" i="1" s="1"/>
  <c r="P689" i="1"/>
  <c r="R689" i="1" s="1"/>
  <c r="S689" i="1" s="1"/>
  <c r="P688" i="1"/>
  <c r="R688" i="1" s="1"/>
  <c r="S688" i="1" s="1"/>
  <c r="P687" i="1"/>
  <c r="R687" i="1" s="1"/>
  <c r="S687" i="1" s="1"/>
  <c r="P686" i="1"/>
  <c r="P685" i="1"/>
  <c r="R685" i="1" s="1"/>
  <c r="S685" i="1" s="1"/>
  <c r="P684" i="1"/>
  <c r="R684" i="1" s="1"/>
  <c r="S684" i="1" s="1"/>
  <c r="P683" i="1"/>
  <c r="R683" i="1" s="1"/>
  <c r="S683" i="1" s="1"/>
  <c r="P682" i="1"/>
  <c r="R682" i="1" s="1"/>
  <c r="S682" i="1" s="1"/>
  <c r="P681" i="1"/>
  <c r="R681" i="1" s="1"/>
  <c r="S681" i="1" s="1"/>
  <c r="P680" i="1"/>
  <c r="R680" i="1" s="1"/>
  <c r="S680" i="1" s="1"/>
  <c r="P679" i="1"/>
  <c r="P678" i="1"/>
  <c r="P677" i="1"/>
  <c r="R677" i="1" s="1"/>
  <c r="S677" i="1" s="1"/>
  <c r="P676" i="1"/>
  <c r="R676" i="1" s="1"/>
  <c r="S676" i="1" s="1"/>
  <c r="P675" i="1"/>
  <c r="R675" i="1" s="1"/>
  <c r="S675" i="1" s="1"/>
  <c r="P674" i="1"/>
  <c r="R674" i="1" s="1"/>
  <c r="S674" i="1" s="1"/>
  <c r="P673" i="1"/>
  <c r="R673" i="1" s="1"/>
  <c r="S673" i="1" s="1"/>
  <c r="P672" i="1"/>
  <c r="R672" i="1" s="1"/>
  <c r="S672" i="1" s="1"/>
  <c r="P671" i="1"/>
  <c r="R671" i="1" s="1"/>
  <c r="S671" i="1" s="1"/>
  <c r="P670" i="1"/>
  <c r="P669" i="1"/>
  <c r="R669" i="1" s="1"/>
  <c r="P668" i="1"/>
  <c r="R668" i="1" s="1"/>
  <c r="S668" i="1" s="1"/>
  <c r="P667" i="1"/>
  <c r="R667" i="1" s="1"/>
  <c r="S667" i="1" s="1"/>
  <c r="P666" i="1"/>
  <c r="R666" i="1" s="1"/>
  <c r="S666" i="1" s="1"/>
  <c r="P665" i="1"/>
  <c r="R665" i="1" s="1"/>
  <c r="S665" i="1" s="1"/>
  <c r="P664" i="1"/>
  <c r="R664" i="1" s="1"/>
  <c r="S664" i="1" s="1"/>
  <c r="P663" i="1"/>
  <c r="P662" i="1"/>
  <c r="P661" i="1"/>
  <c r="R661" i="1" s="1"/>
  <c r="S661" i="1" s="1"/>
  <c r="P660" i="1"/>
  <c r="R660" i="1" s="1"/>
  <c r="S660" i="1" s="1"/>
  <c r="P659" i="1"/>
  <c r="R659" i="1" s="1"/>
  <c r="S659" i="1" s="1"/>
  <c r="P658" i="1"/>
  <c r="R658" i="1" s="1"/>
  <c r="S658" i="1" s="1"/>
  <c r="P657" i="1"/>
  <c r="R657" i="1" s="1"/>
  <c r="S657" i="1" s="1"/>
  <c r="P656" i="1"/>
  <c r="R656" i="1" s="1"/>
  <c r="S656" i="1" s="1"/>
  <c r="P655" i="1"/>
  <c r="R655" i="1" s="1"/>
  <c r="S655" i="1" s="1"/>
  <c r="P654" i="1"/>
  <c r="P653" i="1"/>
  <c r="R653" i="1" s="1"/>
  <c r="S653" i="1" s="1"/>
  <c r="P651" i="1"/>
  <c r="R651" i="1" s="1"/>
  <c r="S651" i="1" s="1"/>
  <c r="P650" i="1"/>
  <c r="R650" i="1" s="1"/>
  <c r="S650" i="1" s="1"/>
  <c r="P649" i="1"/>
  <c r="R649" i="1" s="1"/>
  <c r="S649" i="1" s="1"/>
  <c r="P648" i="1"/>
  <c r="R648" i="1" s="1"/>
  <c r="S648" i="1" s="1"/>
  <c r="P647" i="1"/>
  <c r="P646" i="1"/>
  <c r="P645" i="1"/>
  <c r="R645" i="1" s="1"/>
  <c r="S645" i="1" s="1"/>
  <c r="P644" i="1"/>
  <c r="R644" i="1" s="1"/>
  <c r="S644" i="1" s="1"/>
  <c r="P643" i="1"/>
  <c r="R643" i="1" s="1"/>
  <c r="S643" i="1" s="1"/>
  <c r="P642" i="1"/>
  <c r="R642" i="1" s="1"/>
  <c r="S642" i="1" s="1"/>
  <c r="P641" i="1"/>
  <c r="R641" i="1" s="1"/>
  <c r="S641" i="1" s="1"/>
  <c r="P640" i="1"/>
  <c r="R640" i="1" s="1"/>
  <c r="S640" i="1" s="1"/>
  <c r="P639" i="1"/>
  <c r="R639" i="1" s="1"/>
  <c r="S639" i="1" s="1"/>
  <c r="P638" i="1"/>
  <c r="P637" i="1"/>
  <c r="R637" i="1" s="1"/>
  <c r="S637" i="1" s="1"/>
  <c r="P636" i="1"/>
  <c r="R636" i="1" s="1"/>
  <c r="S636" i="1" s="1"/>
  <c r="P635" i="1"/>
  <c r="R635" i="1" s="1"/>
  <c r="S635" i="1" s="1"/>
  <c r="P634" i="1"/>
  <c r="R634" i="1" s="1"/>
  <c r="S634" i="1" s="1"/>
  <c r="P633" i="1"/>
  <c r="R633" i="1" s="1"/>
  <c r="S633" i="1" s="1"/>
  <c r="P632" i="1"/>
  <c r="R632" i="1" s="1"/>
  <c r="S632" i="1" s="1"/>
  <c r="P631" i="1"/>
  <c r="P630" i="1"/>
  <c r="P629" i="1"/>
  <c r="R629" i="1" s="1"/>
  <c r="S629" i="1" s="1"/>
  <c r="P628" i="1"/>
  <c r="R628" i="1" s="1"/>
  <c r="S628" i="1" s="1"/>
  <c r="P627" i="1"/>
  <c r="R627" i="1" s="1"/>
  <c r="S627" i="1" s="1"/>
  <c r="P626" i="1"/>
  <c r="R626" i="1" s="1"/>
  <c r="S626" i="1" s="1"/>
  <c r="P625" i="1"/>
  <c r="R625" i="1" s="1"/>
  <c r="S625" i="1" s="1"/>
  <c r="P624" i="1"/>
  <c r="R624" i="1" s="1"/>
  <c r="S624" i="1" s="1"/>
  <c r="P623" i="1"/>
  <c r="R623" i="1" s="1"/>
  <c r="S623" i="1" s="1"/>
  <c r="P622" i="1"/>
  <c r="P621" i="1"/>
  <c r="R621" i="1" s="1"/>
  <c r="S621" i="1" s="1"/>
  <c r="P620" i="1"/>
  <c r="R620" i="1" s="1"/>
  <c r="S620" i="1" s="1"/>
  <c r="P619" i="1"/>
  <c r="R619" i="1" s="1"/>
  <c r="S619" i="1" s="1"/>
  <c r="P618" i="1"/>
  <c r="R618" i="1" s="1"/>
  <c r="S618" i="1" s="1"/>
  <c r="P617" i="1"/>
  <c r="R617" i="1" s="1"/>
  <c r="S617" i="1" s="1"/>
  <c r="P616" i="1"/>
  <c r="R616" i="1" s="1"/>
  <c r="S616" i="1" s="1"/>
  <c r="P615" i="1"/>
  <c r="P614" i="1"/>
  <c r="P613" i="1"/>
  <c r="R613" i="1" s="1"/>
  <c r="S613" i="1" s="1"/>
  <c r="P612" i="1"/>
  <c r="R612" i="1" s="1"/>
  <c r="S612" i="1" s="1"/>
  <c r="P611" i="1"/>
  <c r="R611" i="1" s="1"/>
  <c r="S611" i="1" s="1"/>
  <c r="P610" i="1"/>
  <c r="R610" i="1" s="1"/>
  <c r="S610" i="1" s="1"/>
  <c r="P609" i="1"/>
  <c r="R609" i="1" s="1"/>
  <c r="S609" i="1" s="1"/>
  <c r="P608" i="1"/>
  <c r="R608" i="1" s="1"/>
  <c r="S608" i="1" s="1"/>
  <c r="P607" i="1"/>
  <c r="R607" i="1" s="1"/>
  <c r="S607" i="1" s="1"/>
  <c r="P606" i="1"/>
  <c r="P605" i="1"/>
  <c r="R605" i="1" s="1"/>
  <c r="S605" i="1" s="1"/>
  <c r="P604" i="1"/>
  <c r="R604" i="1" s="1"/>
  <c r="S604" i="1" s="1"/>
  <c r="P603" i="1"/>
  <c r="R603" i="1" s="1"/>
  <c r="S603" i="1" s="1"/>
  <c r="P602" i="1"/>
  <c r="R602" i="1" s="1"/>
  <c r="S602" i="1" s="1"/>
  <c r="P601" i="1"/>
  <c r="R601" i="1" s="1"/>
  <c r="S601" i="1" s="1"/>
  <c r="P600" i="1"/>
  <c r="R600" i="1" s="1"/>
  <c r="S600" i="1" s="1"/>
  <c r="P599" i="1"/>
  <c r="P598" i="1"/>
  <c r="P597" i="1"/>
  <c r="R597" i="1" s="1"/>
  <c r="S597" i="1" s="1"/>
  <c r="P596" i="1"/>
  <c r="R596" i="1" s="1"/>
  <c r="S596" i="1" s="1"/>
  <c r="P595" i="1"/>
  <c r="R595" i="1" s="1"/>
  <c r="S595" i="1" s="1"/>
  <c r="P594" i="1"/>
  <c r="R594" i="1" s="1"/>
  <c r="S594" i="1" s="1"/>
  <c r="P593" i="1"/>
  <c r="R593" i="1" s="1"/>
  <c r="S593" i="1" s="1"/>
  <c r="P592" i="1"/>
  <c r="R592" i="1" s="1"/>
  <c r="S592" i="1" s="1"/>
  <c r="P591" i="1"/>
  <c r="R591" i="1" s="1"/>
  <c r="S591" i="1" s="1"/>
  <c r="P590" i="1"/>
  <c r="P589" i="1"/>
  <c r="R589" i="1" s="1"/>
  <c r="S589" i="1" s="1"/>
  <c r="P588" i="1"/>
  <c r="R588" i="1" s="1"/>
  <c r="S588" i="1" s="1"/>
  <c r="P587" i="1"/>
  <c r="R587" i="1" s="1"/>
  <c r="S587" i="1" s="1"/>
  <c r="P586" i="1"/>
  <c r="R586" i="1" s="1"/>
  <c r="S586" i="1" s="1"/>
  <c r="P585" i="1"/>
  <c r="R585" i="1" s="1"/>
  <c r="S585" i="1" s="1"/>
  <c r="P584" i="1"/>
  <c r="R584" i="1" s="1"/>
  <c r="S584" i="1" s="1"/>
  <c r="P583" i="1"/>
  <c r="P582" i="1"/>
  <c r="P581" i="1"/>
  <c r="R581" i="1" s="1"/>
  <c r="S581" i="1" s="1"/>
  <c r="P580" i="1"/>
  <c r="R580" i="1" s="1"/>
  <c r="S580" i="1" s="1"/>
  <c r="P579" i="1"/>
  <c r="R579" i="1" s="1"/>
  <c r="S579" i="1" s="1"/>
  <c r="P578" i="1"/>
  <c r="R578" i="1" s="1"/>
  <c r="S578" i="1" s="1"/>
  <c r="P577" i="1"/>
  <c r="R577" i="1" s="1"/>
  <c r="S577" i="1" s="1"/>
  <c r="P576" i="1"/>
  <c r="R576" i="1" s="1"/>
  <c r="S576" i="1" s="1"/>
  <c r="P575" i="1"/>
  <c r="R575" i="1" s="1"/>
  <c r="S575" i="1" s="1"/>
  <c r="P574" i="1"/>
  <c r="P573" i="1"/>
  <c r="R573" i="1" s="1"/>
  <c r="S573" i="1" s="1"/>
  <c r="P572" i="1"/>
  <c r="R572" i="1" s="1"/>
  <c r="S572" i="1" s="1"/>
  <c r="P571" i="1"/>
  <c r="R571" i="1" s="1"/>
  <c r="S571" i="1" s="1"/>
  <c r="P570" i="1"/>
  <c r="R570" i="1" s="1"/>
  <c r="S570" i="1" s="1"/>
  <c r="P569" i="1"/>
  <c r="R569" i="1" s="1"/>
  <c r="S569" i="1" s="1"/>
  <c r="P568" i="1"/>
  <c r="R568" i="1" s="1"/>
  <c r="S568" i="1" s="1"/>
  <c r="P567" i="1"/>
  <c r="P566" i="1"/>
  <c r="P565" i="1"/>
  <c r="R565" i="1" s="1"/>
  <c r="S565" i="1" s="1"/>
  <c r="P564" i="1"/>
  <c r="R564" i="1" s="1"/>
  <c r="S564" i="1" s="1"/>
  <c r="P563" i="1"/>
  <c r="R563" i="1" s="1"/>
  <c r="S563" i="1" s="1"/>
  <c r="P562" i="1"/>
  <c r="R562" i="1" s="1"/>
  <c r="S562" i="1" s="1"/>
  <c r="P561" i="1"/>
  <c r="R561" i="1" s="1"/>
  <c r="S561" i="1" s="1"/>
  <c r="P560" i="1"/>
  <c r="R560" i="1" s="1"/>
  <c r="S560" i="1" s="1"/>
  <c r="P559" i="1"/>
  <c r="R559" i="1" s="1"/>
  <c r="S559" i="1" s="1"/>
  <c r="P558" i="1"/>
  <c r="P557" i="1"/>
  <c r="R557" i="1" s="1"/>
  <c r="S557" i="1" s="1"/>
  <c r="P556" i="1"/>
  <c r="R556" i="1" s="1"/>
  <c r="S556" i="1" s="1"/>
  <c r="P555" i="1"/>
  <c r="R555" i="1" s="1"/>
  <c r="S555" i="1" s="1"/>
  <c r="P554" i="1"/>
  <c r="R554" i="1" s="1"/>
  <c r="S554" i="1" s="1"/>
  <c r="P553" i="1"/>
  <c r="R553" i="1" s="1"/>
  <c r="S553" i="1" s="1"/>
  <c r="P552" i="1"/>
  <c r="R552" i="1" s="1"/>
  <c r="S552" i="1" s="1"/>
  <c r="P551" i="1"/>
  <c r="P550" i="1"/>
  <c r="P549" i="1"/>
  <c r="R549" i="1" s="1"/>
  <c r="S549" i="1" s="1"/>
  <c r="P548" i="1"/>
  <c r="R548" i="1" s="1"/>
  <c r="S548" i="1" s="1"/>
  <c r="P547" i="1"/>
  <c r="R547" i="1" s="1"/>
  <c r="S547" i="1" s="1"/>
  <c r="P546" i="1"/>
  <c r="R546" i="1" s="1"/>
  <c r="S546" i="1" s="1"/>
  <c r="P545" i="1"/>
  <c r="R545" i="1" s="1"/>
  <c r="S545" i="1" s="1"/>
  <c r="P544" i="1"/>
  <c r="R544" i="1" s="1"/>
  <c r="S544" i="1" s="1"/>
  <c r="P543" i="1"/>
  <c r="R543" i="1" s="1"/>
  <c r="S543" i="1" s="1"/>
  <c r="P542" i="1"/>
  <c r="P541" i="1"/>
  <c r="R541" i="1" s="1"/>
  <c r="S541" i="1" s="1"/>
  <c r="P540" i="1"/>
  <c r="R540" i="1" s="1"/>
  <c r="S540" i="1" s="1"/>
  <c r="P539" i="1"/>
  <c r="R539" i="1" s="1"/>
  <c r="S539" i="1" s="1"/>
  <c r="P538" i="1"/>
  <c r="R538" i="1" s="1"/>
  <c r="S538" i="1" s="1"/>
  <c r="P537" i="1"/>
  <c r="R537" i="1" s="1"/>
  <c r="S537" i="1" s="1"/>
  <c r="P536" i="1"/>
  <c r="R536" i="1" s="1"/>
  <c r="S536" i="1" s="1"/>
  <c r="P535" i="1"/>
  <c r="P534" i="1"/>
  <c r="P533" i="1"/>
  <c r="R533" i="1" s="1"/>
  <c r="S533" i="1" s="1"/>
  <c r="P532" i="1"/>
  <c r="R532" i="1" s="1"/>
  <c r="S532" i="1" s="1"/>
  <c r="P531" i="1"/>
  <c r="R531" i="1" s="1"/>
  <c r="S531" i="1" s="1"/>
  <c r="P530" i="1"/>
  <c r="R530" i="1" s="1"/>
  <c r="S530" i="1" s="1"/>
  <c r="P529" i="1"/>
  <c r="R529" i="1" s="1"/>
  <c r="S529" i="1" s="1"/>
  <c r="P528" i="1"/>
  <c r="R528" i="1" s="1"/>
  <c r="S528" i="1" s="1"/>
  <c r="P527" i="1"/>
  <c r="R527" i="1" s="1"/>
  <c r="S527" i="1" s="1"/>
  <c r="P526" i="1"/>
  <c r="P525" i="1"/>
  <c r="R525" i="1" s="1"/>
  <c r="S525" i="1" s="1"/>
  <c r="P524" i="1"/>
  <c r="R524" i="1" s="1"/>
  <c r="S524" i="1" s="1"/>
  <c r="P523" i="1"/>
  <c r="R523" i="1" s="1"/>
  <c r="S523" i="1" s="1"/>
  <c r="P522" i="1"/>
  <c r="R522" i="1" s="1"/>
  <c r="S522" i="1" s="1"/>
  <c r="P521" i="1"/>
  <c r="R521" i="1" s="1"/>
  <c r="S521" i="1" s="1"/>
  <c r="P520" i="1"/>
  <c r="R520" i="1" s="1"/>
  <c r="S520" i="1" s="1"/>
  <c r="P519" i="1"/>
  <c r="P518" i="1"/>
  <c r="P517" i="1"/>
  <c r="R517" i="1" s="1"/>
  <c r="S517" i="1" s="1"/>
  <c r="P516" i="1"/>
  <c r="R516" i="1" s="1"/>
  <c r="S516" i="1" s="1"/>
  <c r="P515" i="1"/>
  <c r="R515" i="1" s="1"/>
  <c r="P514" i="1"/>
  <c r="R514" i="1" s="1"/>
  <c r="S514" i="1" s="1"/>
  <c r="P513" i="1"/>
  <c r="R513" i="1" s="1"/>
  <c r="S513" i="1" s="1"/>
  <c r="P512" i="1"/>
  <c r="R512" i="1" s="1"/>
  <c r="S512" i="1" s="1"/>
  <c r="P511" i="1"/>
  <c r="R511" i="1" s="1"/>
  <c r="S511" i="1" s="1"/>
  <c r="P510" i="1"/>
  <c r="P509" i="1"/>
  <c r="R509" i="1" s="1"/>
  <c r="S509" i="1" s="1"/>
  <c r="P508" i="1"/>
  <c r="R508" i="1" s="1"/>
  <c r="S508" i="1" s="1"/>
  <c r="P507" i="1"/>
  <c r="R507" i="1" s="1"/>
  <c r="S507" i="1" s="1"/>
  <c r="P506" i="1"/>
  <c r="R506" i="1" s="1"/>
  <c r="S506" i="1" s="1"/>
  <c r="P505" i="1"/>
  <c r="R505" i="1" s="1"/>
  <c r="S505" i="1" s="1"/>
  <c r="P504" i="1"/>
  <c r="R504" i="1" s="1"/>
  <c r="S504" i="1" s="1"/>
  <c r="P503" i="1"/>
  <c r="P501" i="1"/>
  <c r="R501" i="1" s="1"/>
  <c r="S501" i="1" s="1"/>
  <c r="P500" i="1"/>
  <c r="R500" i="1" s="1"/>
  <c r="S500" i="1" s="1"/>
  <c r="P499" i="1"/>
  <c r="R499" i="1" s="1"/>
  <c r="S499" i="1" s="1"/>
  <c r="P498" i="1"/>
  <c r="R498" i="1" s="1"/>
  <c r="S498" i="1" s="1"/>
  <c r="P497" i="1"/>
  <c r="R497" i="1" s="1"/>
  <c r="S497" i="1" s="1"/>
  <c r="P496" i="1"/>
  <c r="R496" i="1" s="1"/>
  <c r="S496" i="1" s="1"/>
  <c r="P495" i="1"/>
  <c r="R495" i="1" s="1"/>
  <c r="S495" i="1" s="1"/>
  <c r="P494" i="1"/>
  <c r="P493" i="1"/>
  <c r="R493" i="1" s="1"/>
  <c r="S493" i="1" s="1"/>
  <c r="P492" i="1"/>
  <c r="R492" i="1" s="1"/>
  <c r="S492" i="1" s="1"/>
  <c r="P491" i="1"/>
  <c r="R491" i="1" s="1"/>
  <c r="S491" i="1" s="1"/>
  <c r="P490" i="1"/>
  <c r="R490" i="1" s="1"/>
  <c r="S490" i="1" s="1"/>
  <c r="P489" i="1"/>
  <c r="R489" i="1" s="1"/>
  <c r="S489" i="1" s="1"/>
  <c r="P488" i="1"/>
  <c r="R488" i="1" s="1"/>
  <c r="S488" i="1" s="1"/>
  <c r="P487" i="1"/>
  <c r="P486" i="1"/>
  <c r="P485" i="1"/>
  <c r="R485" i="1" s="1"/>
  <c r="S485" i="1" s="1"/>
  <c r="P484" i="1"/>
  <c r="R484" i="1" s="1"/>
  <c r="S484" i="1" s="1"/>
  <c r="P483" i="1"/>
  <c r="R483" i="1" s="1"/>
  <c r="S483" i="1" s="1"/>
  <c r="P482" i="1"/>
  <c r="R482" i="1" s="1"/>
  <c r="S482" i="1" s="1"/>
  <c r="P481" i="1"/>
  <c r="R481" i="1" s="1"/>
  <c r="S481" i="1" s="1"/>
  <c r="P480" i="1"/>
  <c r="R480" i="1" s="1"/>
  <c r="S480" i="1" s="1"/>
  <c r="P479" i="1"/>
  <c r="R479" i="1" s="1"/>
  <c r="S479" i="1" s="1"/>
  <c r="P478" i="1"/>
  <c r="P477" i="1"/>
  <c r="R477" i="1" s="1"/>
  <c r="S477" i="1" s="1"/>
  <c r="P476" i="1"/>
  <c r="R476" i="1" s="1"/>
  <c r="S476" i="1" s="1"/>
  <c r="P475" i="1"/>
  <c r="R475" i="1" s="1"/>
  <c r="S475" i="1" s="1"/>
  <c r="P474" i="1"/>
  <c r="R474" i="1" s="1"/>
  <c r="S474" i="1" s="1"/>
  <c r="P473" i="1"/>
  <c r="R473" i="1" s="1"/>
  <c r="S473" i="1" s="1"/>
  <c r="P472" i="1"/>
  <c r="R472" i="1" s="1"/>
  <c r="S472" i="1" s="1"/>
  <c r="P471" i="1"/>
  <c r="P470" i="1"/>
  <c r="P469" i="1"/>
  <c r="R469" i="1" s="1"/>
  <c r="S469" i="1" s="1"/>
  <c r="P468" i="1"/>
  <c r="R468" i="1" s="1"/>
  <c r="S468" i="1" s="1"/>
  <c r="P467" i="1"/>
  <c r="R467" i="1" s="1"/>
  <c r="S467" i="1" s="1"/>
  <c r="P466" i="1"/>
  <c r="R466" i="1" s="1"/>
  <c r="S466" i="1" s="1"/>
  <c r="P465" i="1"/>
  <c r="R465" i="1" s="1"/>
  <c r="S465" i="1" s="1"/>
  <c r="P464" i="1"/>
  <c r="R464" i="1" s="1"/>
  <c r="S464" i="1" s="1"/>
  <c r="P463" i="1"/>
  <c r="R463" i="1" s="1"/>
  <c r="S463" i="1" s="1"/>
  <c r="P462" i="1"/>
  <c r="P461" i="1"/>
  <c r="R461" i="1" s="1"/>
  <c r="S461" i="1" s="1"/>
  <c r="P460" i="1"/>
  <c r="R460" i="1" s="1"/>
  <c r="S460" i="1" s="1"/>
  <c r="P459" i="1"/>
  <c r="R459" i="1" s="1"/>
  <c r="S459" i="1" s="1"/>
  <c r="P458" i="1"/>
  <c r="R458" i="1" s="1"/>
  <c r="S458" i="1" s="1"/>
  <c r="P457" i="1"/>
  <c r="R457" i="1" s="1"/>
  <c r="S457" i="1" s="1"/>
  <c r="P456" i="1"/>
  <c r="R456" i="1" s="1"/>
  <c r="S456" i="1" s="1"/>
  <c r="P455" i="1"/>
  <c r="P454" i="1"/>
  <c r="P453" i="1"/>
  <c r="R453" i="1" s="1"/>
  <c r="S453" i="1" s="1"/>
  <c r="P452" i="1"/>
  <c r="R452" i="1" s="1"/>
  <c r="S452" i="1" s="1"/>
  <c r="P451" i="1"/>
  <c r="R451" i="1" s="1"/>
  <c r="P450" i="1"/>
  <c r="R450" i="1" s="1"/>
  <c r="S450" i="1" s="1"/>
  <c r="P449" i="1"/>
  <c r="R449" i="1" s="1"/>
  <c r="S449" i="1" s="1"/>
  <c r="P448" i="1"/>
  <c r="R448" i="1" s="1"/>
  <c r="S448" i="1" s="1"/>
  <c r="P447" i="1"/>
  <c r="R447" i="1" s="1"/>
  <c r="S447" i="1" s="1"/>
  <c r="P446" i="1"/>
  <c r="R446" i="1" s="1"/>
  <c r="S446" i="1" s="1"/>
  <c r="P445" i="1"/>
  <c r="R445" i="1" s="1"/>
  <c r="S445" i="1" s="1"/>
  <c r="P444" i="1"/>
  <c r="R444" i="1" s="1"/>
  <c r="S444" i="1" s="1"/>
  <c r="P443" i="1"/>
  <c r="R443" i="1" s="1"/>
  <c r="S443" i="1" s="1"/>
  <c r="P442" i="1"/>
  <c r="R442" i="1" s="1"/>
  <c r="S442" i="1" s="1"/>
  <c r="T442" i="1" s="1"/>
  <c r="P441" i="1"/>
  <c r="R441" i="1" s="1"/>
  <c r="S441" i="1" s="1"/>
  <c r="P440" i="1"/>
  <c r="R440" i="1" s="1"/>
  <c r="S440" i="1" s="1"/>
  <c r="P439" i="1"/>
  <c r="R439" i="1" s="1"/>
  <c r="S439" i="1" s="1"/>
  <c r="P438" i="1"/>
  <c r="R438" i="1" s="1"/>
  <c r="S438" i="1" s="1"/>
  <c r="P437" i="1"/>
  <c r="R437" i="1" s="1"/>
  <c r="S437" i="1" s="1"/>
  <c r="P436" i="1"/>
  <c r="R436" i="1" s="1"/>
  <c r="S436" i="1" s="1"/>
  <c r="P435" i="1"/>
  <c r="R435" i="1" s="1"/>
  <c r="S435" i="1" s="1"/>
  <c r="P434" i="1"/>
  <c r="R434" i="1" s="1"/>
  <c r="S434" i="1" s="1"/>
  <c r="P433" i="1"/>
  <c r="R433" i="1" s="1"/>
  <c r="S433" i="1" s="1"/>
  <c r="P432" i="1"/>
  <c r="R432" i="1" s="1"/>
  <c r="S432" i="1" s="1"/>
  <c r="T432" i="1" s="1"/>
  <c r="P431" i="1"/>
  <c r="R431" i="1" s="1"/>
  <c r="S431" i="1" s="1"/>
  <c r="P430" i="1"/>
  <c r="R430" i="1" s="1"/>
  <c r="S430" i="1" s="1"/>
  <c r="P429" i="1"/>
  <c r="R429" i="1" s="1"/>
  <c r="S429" i="1" s="1"/>
  <c r="P428" i="1"/>
  <c r="R428" i="1" s="1"/>
  <c r="S428" i="1" s="1"/>
  <c r="P427" i="1"/>
  <c r="R427" i="1" s="1"/>
  <c r="S427" i="1" s="1"/>
  <c r="P426" i="1"/>
  <c r="R426" i="1" s="1"/>
  <c r="S426" i="1" s="1"/>
  <c r="P425" i="1"/>
  <c r="R425" i="1" s="1"/>
  <c r="S425" i="1" s="1"/>
  <c r="P424" i="1"/>
  <c r="R424" i="1" s="1"/>
  <c r="S424" i="1" s="1"/>
  <c r="P423" i="1"/>
  <c r="R423" i="1" s="1"/>
  <c r="S423" i="1" s="1"/>
  <c r="P422" i="1"/>
  <c r="R422" i="1" s="1"/>
  <c r="S422" i="1" s="1"/>
  <c r="T422" i="1" s="1"/>
  <c r="P421" i="1"/>
  <c r="R421" i="1" s="1"/>
  <c r="S421" i="1" s="1"/>
  <c r="P420" i="1"/>
  <c r="R420" i="1" s="1"/>
  <c r="S420" i="1" s="1"/>
  <c r="P419" i="1"/>
  <c r="R419" i="1" s="1"/>
  <c r="S419" i="1" s="1"/>
  <c r="P418" i="1"/>
  <c r="R418" i="1" s="1"/>
  <c r="S418" i="1" s="1"/>
  <c r="P417" i="1"/>
  <c r="R417" i="1" s="1"/>
  <c r="S417" i="1" s="1"/>
  <c r="P416" i="1"/>
  <c r="R416" i="1" s="1"/>
  <c r="S416" i="1" s="1"/>
  <c r="P415" i="1"/>
  <c r="R415" i="1" s="1"/>
  <c r="S415" i="1" s="1"/>
  <c r="P414" i="1"/>
  <c r="R414" i="1" s="1"/>
  <c r="S414" i="1" s="1"/>
  <c r="P413" i="1"/>
  <c r="R413" i="1" s="1"/>
  <c r="S413" i="1" s="1"/>
  <c r="P412" i="1"/>
  <c r="R412" i="1" s="1"/>
  <c r="S412" i="1" s="1"/>
  <c r="T412" i="1" s="1"/>
  <c r="P411" i="1"/>
  <c r="R411" i="1" s="1"/>
  <c r="S411" i="1" s="1"/>
  <c r="P410" i="1"/>
  <c r="R410" i="1" s="1"/>
  <c r="S410" i="1" s="1"/>
  <c r="P409" i="1"/>
  <c r="R409" i="1" s="1"/>
  <c r="S409" i="1" s="1"/>
  <c r="P408" i="1"/>
  <c r="R408" i="1" s="1"/>
  <c r="S408" i="1" s="1"/>
  <c r="P407" i="1"/>
  <c r="R407" i="1" s="1"/>
  <c r="S407" i="1" s="1"/>
  <c r="P406" i="1"/>
  <c r="R406" i="1" s="1"/>
  <c r="S406" i="1" s="1"/>
  <c r="P405" i="1"/>
  <c r="R405" i="1" s="1"/>
  <c r="S405" i="1" s="1"/>
  <c r="P404" i="1"/>
  <c r="R404" i="1" s="1"/>
  <c r="S404" i="1" s="1"/>
  <c r="P403" i="1"/>
  <c r="R403" i="1" s="1"/>
  <c r="S403" i="1" s="1"/>
  <c r="P402" i="1"/>
  <c r="R402" i="1" s="1"/>
  <c r="S402" i="1" s="1"/>
  <c r="P401" i="1"/>
  <c r="R401" i="1" s="1"/>
  <c r="S401" i="1" s="1"/>
  <c r="P400" i="1"/>
  <c r="R400" i="1" s="1"/>
  <c r="S400" i="1" s="1"/>
  <c r="P399" i="1"/>
  <c r="R399" i="1" s="1"/>
  <c r="S399" i="1" s="1"/>
  <c r="P398" i="1"/>
  <c r="R398" i="1" s="1"/>
  <c r="S398" i="1" s="1"/>
  <c r="P397" i="1"/>
  <c r="R397" i="1" s="1"/>
  <c r="S397" i="1" s="1"/>
  <c r="P396" i="1"/>
  <c r="R396" i="1" s="1"/>
  <c r="S396" i="1" s="1"/>
  <c r="P395" i="1"/>
  <c r="R395" i="1" s="1"/>
  <c r="S395" i="1" s="1"/>
  <c r="P394" i="1"/>
  <c r="R394" i="1" s="1"/>
  <c r="S394" i="1" s="1"/>
  <c r="P393" i="1"/>
  <c r="R393" i="1" s="1"/>
  <c r="S393" i="1" s="1"/>
  <c r="P392" i="1"/>
  <c r="R392" i="1" s="1"/>
  <c r="S392" i="1" s="1"/>
  <c r="T392" i="1" s="1"/>
  <c r="P391" i="1"/>
  <c r="R391" i="1" s="1"/>
  <c r="S391" i="1" s="1"/>
  <c r="P390" i="1"/>
  <c r="R390" i="1" s="1"/>
  <c r="S390" i="1" s="1"/>
  <c r="P389" i="1"/>
  <c r="R389" i="1" s="1"/>
  <c r="S389" i="1" s="1"/>
  <c r="P388" i="1"/>
  <c r="R388" i="1" s="1"/>
  <c r="S388" i="1" s="1"/>
  <c r="P387" i="1"/>
  <c r="R387" i="1" s="1"/>
  <c r="P386" i="1"/>
  <c r="R386" i="1" s="1"/>
  <c r="S386" i="1" s="1"/>
  <c r="P385" i="1"/>
  <c r="R385" i="1" s="1"/>
  <c r="S385" i="1" s="1"/>
  <c r="P384" i="1"/>
  <c r="R384" i="1" s="1"/>
  <c r="S384" i="1" s="1"/>
  <c r="P383" i="1"/>
  <c r="R383" i="1" s="1"/>
  <c r="S383" i="1" s="1"/>
  <c r="P382" i="1"/>
  <c r="R382" i="1" s="1"/>
  <c r="S382" i="1" s="1"/>
  <c r="T382" i="1" s="1"/>
  <c r="P381" i="1"/>
  <c r="R381" i="1" s="1"/>
  <c r="S381" i="1" s="1"/>
  <c r="P380" i="1"/>
  <c r="R380" i="1" s="1"/>
  <c r="S380" i="1" s="1"/>
  <c r="P379" i="1"/>
  <c r="R379" i="1" s="1"/>
  <c r="S379" i="1" s="1"/>
  <c r="P378" i="1"/>
  <c r="R378" i="1" s="1"/>
  <c r="S378" i="1" s="1"/>
  <c r="P377" i="1"/>
  <c r="R377" i="1" s="1"/>
  <c r="S377" i="1" s="1"/>
  <c r="P376" i="1"/>
  <c r="R376" i="1" s="1"/>
  <c r="S376" i="1" s="1"/>
  <c r="P375" i="1"/>
  <c r="R375" i="1" s="1"/>
  <c r="S375" i="1" s="1"/>
  <c r="P374" i="1"/>
  <c r="R374" i="1" s="1"/>
  <c r="S374" i="1" s="1"/>
  <c r="P373" i="1"/>
  <c r="R373" i="1" s="1"/>
  <c r="S373" i="1" s="1"/>
  <c r="P372" i="1"/>
  <c r="R372" i="1" s="1"/>
  <c r="S372" i="1" s="1"/>
  <c r="T372" i="1" s="1"/>
  <c r="P371" i="1"/>
  <c r="R371" i="1" s="1"/>
  <c r="S371" i="1" s="1"/>
  <c r="P370" i="1"/>
  <c r="R370" i="1" s="1"/>
  <c r="S370" i="1" s="1"/>
  <c r="P369" i="1"/>
  <c r="R369" i="1" s="1"/>
  <c r="S369" i="1" s="1"/>
  <c r="P368" i="1"/>
  <c r="R368" i="1" s="1"/>
  <c r="S368" i="1" s="1"/>
  <c r="P367" i="1"/>
  <c r="R367" i="1" s="1"/>
  <c r="S367" i="1" s="1"/>
  <c r="P366" i="1"/>
  <c r="R366" i="1" s="1"/>
  <c r="S366" i="1" s="1"/>
  <c r="P365" i="1"/>
  <c r="R365" i="1" s="1"/>
  <c r="S365" i="1" s="1"/>
  <c r="P364" i="1"/>
  <c r="R364" i="1" s="1"/>
  <c r="S364" i="1" s="1"/>
  <c r="P363" i="1"/>
  <c r="R363" i="1" s="1"/>
  <c r="S363" i="1" s="1"/>
  <c r="P362" i="1"/>
  <c r="R362" i="1" s="1"/>
  <c r="S362" i="1" s="1"/>
  <c r="T362" i="1" s="1"/>
  <c r="P361" i="1"/>
  <c r="R361" i="1" s="1"/>
  <c r="S361" i="1" s="1"/>
  <c r="P360" i="1"/>
  <c r="R360" i="1" s="1"/>
  <c r="S360" i="1" s="1"/>
  <c r="P359" i="1"/>
  <c r="R359" i="1" s="1"/>
  <c r="S359" i="1" s="1"/>
  <c r="P358" i="1"/>
  <c r="R358" i="1" s="1"/>
  <c r="S358" i="1" s="1"/>
  <c r="P357" i="1"/>
  <c r="R357" i="1" s="1"/>
  <c r="S357" i="1" s="1"/>
  <c r="P356" i="1"/>
  <c r="R356" i="1" s="1"/>
  <c r="S356" i="1" s="1"/>
  <c r="P355" i="1"/>
  <c r="R355" i="1" s="1"/>
  <c r="S355" i="1" s="1"/>
  <c r="P354" i="1"/>
  <c r="R354" i="1" s="1"/>
  <c r="S354" i="1" s="1"/>
  <c r="P353" i="1"/>
  <c r="R353" i="1" s="1"/>
  <c r="S353" i="1" s="1"/>
  <c r="P352" i="1"/>
  <c r="R352" i="1" s="1"/>
  <c r="S352" i="1" s="1"/>
  <c r="T352" i="1" s="1"/>
  <c r="P351" i="1"/>
  <c r="R351" i="1" s="1"/>
  <c r="S351" i="1" s="1"/>
  <c r="P350" i="1"/>
  <c r="R350" i="1" s="1"/>
  <c r="S350" i="1" s="1"/>
  <c r="P349" i="1"/>
  <c r="R349" i="1" s="1"/>
  <c r="S349" i="1" s="1"/>
  <c r="P348" i="1"/>
  <c r="R348" i="1" s="1"/>
  <c r="S348" i="1" s="1"/>
  <c r="P347" i="1"/>
  <c r="R347" i="1" s="1"/>
  <c r="S347" i="1" s="1"/>
  <c r="P346" i="1"/>
  <c r="R346" i="1" s="1"/>
  <c r="S346" i="1" s="1"/>
  <c r="P345" i="1"/>
  <c r="R345" i="1" s="1"/>
  <c r="S345" i="1" s="1"/>
  <c r="P344" i="1"/>
  <c r="R344" i="1" s="1"/>
  <c r="S344" i="1" s="1"/>
  <c r="P343" i="1"/>
  <c r="R343" i="1" s="1"/>
  <c r="S343" i="1" s="1"/>
  <c r="P342" i="1"/>
  <c r="R342" i="1" s="1"/>
  <c r="S342" i="1" s="1"/>
  <c r="T342" i="1" s="1"/>
  <c r="P341" i="1"/>
  <c r="R341" i="1" s="1"/>
  <c r="S341" i="1" s="1"/>
  <c r="P340" i="1"/>
  <c r="R340" i="1" s="1"/>
  <c r="S340" i="1" s="1"/>
  <c r="P339" i="1"/>
  <c r="R339" i="1" s="1"/>
  <c r="S339" i="1" s="1"/>
  <c r="P338" i="1"/>
  <c r="R338" i="1" s="1"/>
  <c r="S338" i="1" s="1"/>
  <c r="P337" i="1"/>
  <c r="R337" i="1" s="1"/>
  <c r="S337" i="1" s="1"/>
  <c r="P336" i="1"/>
  <c r="R336" i="1" s="1"/>
  <c r="S336" i="1" s="1"/>
  <c r="P335" i="1"/>
  <c r="R335" i="1" s="1"/>
  <c r="S335" i="1" s="1"/>
  <c r="P334" i="1"/>
  <c r="R334" i="1" s="1"/>
  <c r="S334" i="1" s="1"/>
  <c r="P333" i="1"/>
  <c r="R333" i="1" s="1"/>
  <c r="S333" i="1" s="1"/>
  <c r="P332" i="1"/>
  <c r="R332" i="1" s="1"/>
  <c r="S332" i="1" s="1"/>
  <c r="T332" i="1" s="1"/>
  <c r="P331" i="1"/>
  <c r="R331" i="1" s="1"/>
  <c r="S331" i="1" s="1"/>
  <c r="P330" i="1"/>
  <c r="R330" i="1" s="1"/>
  <c r="S330" i="1" s="1"/>
  <c r="P329" i="1"/>
  <c r="R329" i="1" s="1"/>
  <c r="S329" i="1" s="1"/>
  <c r="P328" i="1"/>
  <c r="R328" i="1" s="1"/>
  <c r="S328" i="1" s="1"/>
  <c r="P327" i="1"/>
  <c r="R327" i="1" s="1"/>
  <c r="S327" i="1" s="1"/>
  <c r="P326" i="1"/>
  <c r="R326" i="1" s="1"/>
  <c r="S326" i="1" s="1"/>
  <c r="P325" i="1"/>
  <c r="R325" i="1" s="1"/>
  <c r="S325" i="1" s="1"/>
  <c r="P324" i="1"/>
  <c r="R324" i="1" s="1"/>
  <c r="S324" i="1" s="1"/>
  <c r="P323" i="1"/>
  <c r="R323" i="1" s="1"/>
  <c r="P322" i="1"/>
  <c r="R322" i="1" s="1"/>
  <c r="S322" i="1" s="1"/>
  <c r="T322" i="1" s="1"/>
  <c r="P321" i="1"/>
  <c r="R321" i="1" s="1"/>
  <c r="S321" i="1" s="1"/>
  <c r="P320" i="1"/>
  <c r="R320" i="1" s="1"/>
  <c r="S320" i="1" s="1"/>
  <c r="P319" i="1"/>
  <c r="R319" i="1" s="1"/>
  <c r="S319" i="1" s="1"/>
  <c r="P318" i="1"/>
  <c r="R318" i="1" s="1"/>
  <c r="S318" i="1" s="1"/>
  <c r="P317" i="1"/>
  <c r="R317" i="1" s="1"/>
  <c r="S317" i="1" s="1"/>
  <c r="P316" i="1"/>
  <c r="R316" i="1" s="1"/>
  <c r="S316" i="1" s="1"/>
  <c r="P315" i="1"/>
  <c r="R315" i="1" s="1"/>
  <c r="S315" i="1" s="1"/>
  <c r="P314" i="1"/>
  <c r="R314" i="1" s="1"/>
  <c r="S314" i="1" s="1"/>
  <c r="P313" i="1"/>
  <c r="R313" i="1" s="1"/>
  <c r="S313" i="1" s="1"/>
  <c r="P312" i="1"/>
  <c r="R312" i="1" s="1"/>
  <c r="S312" i="1" s="1"/>
  <c r="T312" i="1" s="1"/>
  <c r="P311" i="1"/>
  <c r="R311" i="1" s="1"/>
  <c r="S311" i="1" s="1"/>
  <c r="P310" i="1"/>
  <c r="R310" i="1" s="1"/>
  <c r="S310" i="1" s="1"/>
  <c r="P309" i="1"/>
  <c r="R309" i="1" s="1"/>
  <c r="S309" i="1" s="1"/>
  <c r="P308" i="1"/>
  <c r="R308" i="1" s="1"/>
  <c r="S308" i="1" s="1"/>
  <c r="P307" i="1"/>
  <c r="R307" i="1" s="1"/>
  <c r="S307" i="1" s="1"/>
  <c r="P306" i="1"/>
  <c r="R306" i="1" s="1"/>
  <c r="S306" i="1" s="1"/>
  <c r="P305" i="1"/>
  <c r="R305" i="1" s="1"/>
  <c r="S305" i="1" s="1"/>
  <c r="P304" i="1"/>
  <c r="R304" i="1" s="1"/>
  <c r="S304" i="1" s="1"/>
  <c r="P303" i="1"/>
  <c r="R303" i="1" s="1"/>
  <c r="S303" i="1" s="1"/>
  <c r="P302" i="1"/>
  <c r="R302" i="1" s="1"/>
  <c r="S302" i="1" s="1"/>
  <c r="T302" i="1" s="1"/>
  <c r="P301" i="1"/>
  <c r="R301" i="1" s="1"/>
  <c r="S301" i="1" s="1"/>
  <c r="P300" i="1"/>
  <c r="R300" i="1" s="1"/>
  <c r="S300" i="1" s="1"/>
  <c r="P299" i="1"/>
  <c r="R299" i="1" s="1"/>
  <c r="S299" i="1" s="1"/>
  <c r="P298" i="1"/>
  <c r="R298" i="1" s="1"/>
  <c r="S298" i="1" s="1"/>
  <c r="P297" i="1"/>
  <c r="R297" i="1" s="1"/>
  <c r="S297" i="1" s="1"/>
  <c r="P296" i="1"/>
  <c r="R296" i="1" s="1"/>
  <c r="S296" i="1" s="1"/>
  <c r="P295" i="1"/>
  <c r="R295" i="1" s="1"/>
  <c r="S295" i="1" s="1"/>
  <c r="P294" i="1"/>
  <c r="R294" i="1" s="1"/>
  <c r="S294" i="1" s="1"/>
  <c r="P293" i="1"/>
  <c r="R293" i="1" s="1"/>
  <c r="S293" i="1" s="1"/>
  <c r="P292" i="1"/>
  <c r="R292" i="1" s="1"/>
  <c r="S292" i="1" s="1"/>
  <c r="T292" i="1" s="1"/>
  <c r="P291" i="1"/>
  <c r="R291" i="1" s="1"/>
  <c r="S291" i="1" s="1"/>
  <c r="P290" i="1"/>
  <c r="R290" i="1" s="1"/>
  <c r="S290" i="1" s="1"/>
  <c r="P289" i="1"/>
  <c r="R289" i="1" s="1"/>
  <c r="S289" i="1" s="1"/>
  <c r="P288" i="1"/>
  <c r="R288" i="1" s="1"/>
  <c r="S288" i="1" s="1"/>
  <c r="P287" i="1"/>
  <c r="R287" i="1" s="1"/>
  <c r="S287" i="1" s="1"/>
  <c r="P286" i="1"/>
  <c r="R286" i="1" s="1"/>
  <c r="S286" i="1" s="1"/>
  <c r="P285" i="1"/>
  <c r="R285" i="1" s="1"/>
  <c r="S285" i="1" s="1"/>
  <c r="P284" i="1"/>
  <c r="R284" i="1" s="1"/>
  <c r="S284" i="1" s="1"/>
  <c r="P283" i="1"/>
  <c r="R283" i="1" s="1"/>
  <c r="S283" i="1" s="1"/>
  <c r="P282" i="1"/>
  <c r="R282" i="1" s="1"/>
  <c r="S282" i="1" s="1"/>
  <c r="T282" i="1" s="1"/>
  <c r="P281" i="1"/>
  <c r="R281" i="1" s="1"/>
  <c r="S281" i="1" s="1"/>
  <c r="P280" i="1"/>
  <c r="R280" i="1" s="1"/>
  <c r="S280" i="1" s="1"/>
  <c r="P279" i="1"/>
  <c r="R279" i="1" s="1"/>
  <c r="S279" i="1" s="1"/>
  <c r="P278" i="1"/>
  <c r="R278" i="1" s="1"/>
  <c r="S278" i="1" s="1"/>
  <c r="P277" i="1"/>
  <c r="R277" i="1" s="1"/>
  <c r="S277" i="1" s="1"/>
  <c r="P276" i="1"/>
  <c r="R276" i="1" s="1"/>
  <c r="S276" i="1" s="1"/>
  <c r="P275" i="1"/>
  <c r="R275" i="1" s="1"/>
  <c r="S275" i="1" s="1"/>
  <c r="P274" i="1"/>
  <c r="R274" i="1" s="1"/>
  <c r="S274" i="1" s="1"/>
  <c r="P273" i="1"/>
  <c r="R273" i="1" s="1"/>
  <c r="S273" i="1" s="1"/>
  <c r="P272" i="1"/>
  <c r="R272" i="1" s="1"/>
  <c r="S272" i="1" s="1"/>
  <c r="T272" i="1" s="1"/>
  <c r="P271" i="1"/>
  <c r="R271" i="1" s="1"/>
  <c r="S271" i="1" s="1"/>
  <c r="P270" i="1"/>
  <c r="R270" i="1" s="1"/>
  <c r="S270" i="1" s="1"/>
  <c r="P269" i="1"/>
  <c r="R269" i="1" s="1"/>
  <c r="S269" i="1" s="1"/>
  <c r="P268" i="1"/>
  <c r="R268" i="1" s="1"/>
  <c r="S268" i="1" s="1"/>
  <c r="P267" i="1"/>
  <c r="R267" i="1" s="1"/>
  <c r="S267" i="1" s="1"/>
  <c r="P266" i="1"/>
  <c r="R266" i="1" s="1"/>
  <c r="S266" i="1" s="1"/>
  <c r="P265" i="1"/>
  <c r="R265" i="1" s="1"/>
  <c r="S265" i="1" s="1"/>
  <c r="P264" i="1"/>
  <c r="R264" i="1" s="1"/>
  <c r="S264" i="1" s="1"/>
  <c r="P263" i="1"/>
  <c r="R263" i="1" s="1"/>
  <c r="S263" i="1" s="1"/>
  <c r="P262" i="1"/>
  <c r="R262" i="1" s="1"/>
  <c r="S262" i="1" s="1"/>
  <c r="T262" i="1" s="1"/>
  <c r="P261" i="1"/>
  <c r="R261" i="1" s="1"/>
  <c r="S261" i="1" s="1"/>
  <c r="P260" i="1"/>
  <c r="R260" i="1" s="1"/>
  <c r="S260" i="1" s="1"/>
  <c r="P259" i="1"/>
  <c r="R259" i="1" s="1"/>
  <c r="P258" i="1"/>
  <c r="R258" i="1" s="1"/>
  <c r="S258" i="1" s="1"/>
  <c r="P257" i="1"/>
  <c r="R257" i="1" s="1"/>
  <c r="S257" i="1" s="1"/>
  <c r="P256" i="1"/>
  <c r="R256" i="1" s="1"/>
  <c r="S256" i="1" s="1"/>
  <c r="P255" i="1"/>
  <c r="R255" i="1" s="1"/>
  <c r="S255" i="1" s="1"/>
  <c r="P254" i="1"/>
  <c r="R254" i="1" s="1"/>
  <c r="S254" i="1" s="1"/>
  <c r="P253" i="1"/>
  <c r="R253" i="1" s="1"/>
  <c r="S253" i="1" s="1"/>
  <c r="P252" i="1"/>
  <c r="R252" i="1" s="1"/>
  <c r="S252" i="1" s="1"/>
  <c r="T252" i="1" s="1"/>
  <c r="P251" i="1"/>
  <c r="R251" i="1" s="1"/>
  <c r="S251" i="1" s="1"/>
  <c r="P250" i="1"/>
  <c r="R250" i="1" s="1"/>
  <c r="S250" i="1" s="1"/>
  <c r="P249" i="1"/>
  <c r="R249" i="1" s="1"/>
  <c r="S249" i="1" s="1"/>
  <c r="P248" i="1"/>
  <c r="R248" i="1" s="1"/>
  <c r="S248" i="1" s="1"/>
  <c r="P247" i="1"/>
  <c r="R247" i="1" s="1"/>
  <c r="S247" i="1" s="1"/>
  <c r="P246" i="1"/>
  <c r="R246" i="1" s="1"/>
  <c r="S246" i="1" s="1"/>
  <c r="P245" i="1"/>
  <c r="R245" i="1" s="1"/>
  <c r="S245" i="1" s="1"/>
  <c r="P244" i="1"/>
  <c r="R244" i="1" s="1"/>
  <c r="S244" i="1" s="1"/>
  <c r="P243" i="1"/>
  <c r="R243" i="1" s="1"/>
  <c r="S243" i="1" s="1"/>
  <c r="P242" i="1"/>
  <c r="R242" i="1" s="1"/>
  <c r="S242" i="1" s="1"/>
  <c r="T242" i="1" s="1"/>
  <c r="P241" i="1"/>
  <c r="R241" i="1" s="1"/>
  <c r="S241" i="1" s="1"/>
  <c r="P240" i="1"/>
  <c r="R240" i="1" s="1"/>
  <c r="S240" i="1" s="1"/>
  <c r="P239" i="1"/>
  <c r="R239" i="1" s="1"/>
  <c r="S239" i="1" s="1"/>
  <c r="P238" i="1"/>
  <c r="R238" i="1" s="1"/>
  <c r="S238" i="1" s="1"/>
  <c r="P237" i="1"/>
  <c r="R237" i="1" s="1"/>
  <c r="S237" i="1" s="1"/>
  <c r="P236" i="1"/>
  <c r="R236" i="1" s="1"/>
  <c r="S236" i="1" s="1"/>
  <c r="P235" i="1"/>
  <c r="R235" i="1" s="1"/>
  <c r="S235" i="1" s="1"/>
  <c r="P234" i="1"/>
  <c r="R234" i="1" s="1"/>
  <c r="S234" i="1" s="1"/>
  <c r="P233" i="1"/>
  <c r="R233" i="1" s="1"/>
  <c r="S233" i="1" s="1"/>
  <c r="P232" i="1"/>
  <c r="R232" i="1" s="1"/>
  <c r="S232" i="1" s="1"/>
  <c r="T232" i="1" s="1"/>
  <c r="P231" i="1"/>
  <c r="R231" i="1" s="1"/>
  <c r="S231" i="1" s="1"/>
  <c r="P230" i="1"/>
  <c r="R230" i="1" s="1"/>
  <c r="S230" i="1" s="1"/>
  <c r="P229" i="1"/>
  <c r="R229" i="1" s="1"/>
  <c r="S229" i="1" s="1"/>
  <c r="P228" i="1"/>
  <c r="R228" i="1" s="1"/>
  <c r="S228" i="1" s="1"/>
  <c r="P227" i="1"/>
  <c r="R227" i="1" s="1"/>
  <c r="S227" i="1" s="1"/>
  <c r="P226" i="1"/>
  <c r="R226" i="1" s="1"/>
  <c r="S226" i="1" s="1"/>
  <c r="P225" i="1"/>
  <c r="R225" i="1" s="1"/>
  <c r="S225" i="1" s="1"/>
  <c r="P224" i="1"/>
  <c r="R224" i="1" s="1"/>
  <c r="S224" i="1" s="1"/>
  <c r="P223" i="1"/>
  <c r="R223" i="1" s="1"/>
  <c r="S223" i="1" s="1"/>
  <c r="P222" i="1"/>
  <c r="R222" i="1" s="1"/>
  <c r="S222" i="1" s="1"/>
  <c r="T222" i="1" s="1"/>
  <c r="P221" i="1"/>
  <c r="R221" i="1" s="1"/>
  <c r="S221" i="1" s="1"/>
  <c r="P220" i="1"/>
  <c r="R220" i="1" s="1"/>
  <c r="S220" i="1" s="1"/>
  <c r="P219" i="1"/>
  <c r="R219" i="1" s="1"/>
  <c r="S219" i="1" s="1"/>
  <c r="P218" i="1"/>
  <c r="R218" i="1" s="1"/>
  <c r="S218" i="1" s="1"/>
  <c r="P217" i="1"/>
  <c r="R217" i="1" s="1"/>
  <c r="S217" i="1" s="1"/>
  <c r="P216" i="1"/>
  <c r="R216" i="1" s="1"/>
  <c r="S216" i="1" s="1"/>
  <c r="P215" i="1"/>
  <c r="R215" i="1" s="1"/>
  <c r="S215" i="1" s="1"/>
  <c r="P214" i="1"/>
  <c r="R214" i="1" s="1"/>
  <c r="S214" i="1" s="1"/>
  <c r="P213" i="1"/>
  <c r="R213" i="1" s="1"/>
  <c r="S213" i="1" s="1"/>
  <c r="P212" i="1"/>
  <c r="R212" i="1" s="1"/>
  <c r="S212" i="1" s="1"/>
  <c r="T212" i="1" s="1"/>
  <c r="P211" i="1"/>
  <c r="R211" i="1" s="1"/>
  <c r="S211" i="1" s="1"/>
  <c r="P210" i="1"/>
  <c r="R210" i="1" s="1"/>
  <c r="S210" i="1" s="1"/>
  <c r="P209" i="1"/>
  <c r="R209" i="1" s="1"/>
  <c r="S209" i="1" s="1"/>
  <c r="P208" i="1"/>
  <c r="R208" i="1" s="1"/>
  <c r="S208" i="1" s="1"/>
  <c r="P207" i="1"/>
  <c r="R207" i="1" s="1"/>
  <c r="S207" i="1" s="1"/>
  <c r="P206" i="1"/>
  <c r="R206" i="1" s="1"/>
  <c r="S206" i="1" s="1"/>
  <c r="P205" i="1"/>
  <c r="R205" i="1" s="1"/>
  <c r="S205" i="1" s="1"/>
  <c r="P204" i="1"/>
  <c r="R204" i="1" s="1"/>
  <c r="S204" i="1" s="1"/>
  <c r="P203" i="1"/>
  <c r="R203" i="1" s="1"/>
  <c r="S203" i="1" s="1"/>
  <c r="P202" i="1"/>
  <c r="R202" i="1" s="1"/>
  <c r="S202" i="1" s="1"/>
  <c r="T202" i="1" s="1"/>
  <c r="P201" i="1"/>
  <c r="R201" i="1" s="1"/>
  <c r="S201" i="1" s="1"/>
  <c r="P200" i="1"/>
  <c r="R200" i="1" s="1"/>
  <c r="S200" i="1" s="1"/>
  <c r="P199" i="1"/>
  <c r="R199" i="1" s="1"/>
  <c r="S199" i="1" s="1"/>
  <c r="P198" i="1"/>
  <c r="R198" i="1" s="1"/>
  <c r="S198" i="1" s="1"/>
  <c r="P197" i="1"/>
  <c r="R197" i="1" s="1"/>
  <c r="S197" i="1" s="1"/>
  <c r="P196" i="1"/>
  <c r="R196" i="1" s="1"/>
  <c r="S196" i="1" s="1"/>
  <c r="P195" i="1"/>
  <c r="R195" i="1" s="1"/>
  <c r="P194" i="1"/>
  <c r="R194" i="1" s="1"/>
  <c r="S194" i="1" s="1"/>
  <c r="P193" i="1"/>
  <c r="R193" i="1" s="1"/>
  <c r="S193" i="1" s="1"/>
  <c r="P192" i="1"/>
  <c r="R192" i="1" s="1"/>
  <c r="S192" i="1" s="1"/>
  <c r="T192" i="1" s="1"/>
  <c r="P191" i="1"/>
  <c r="R191" i="1" s="1"/>
  <c r="S191" i="1" s="1"/>
  <c r="P190" i="1"/>
  <c r="R190" i="1" s="1"/>
  <c r="S190" i="1" s="1"/>
  <c r="P189" i="1"/>
  <c r="R189" i="1" s="1"/>
  <c r="S189" i="1" s="1"/>
  <c r="P188" i="1"/>
  <c r="R188" i="1" s="1"/>
  <c r="S188" i="1" s="1"/>
  <c r="P187" i="1"/>
  <c r="R187" i="1" s="1"/>
  <c r="S187" i="1" s="1"/>
  <c r="P186" i="1"/>
  <c r="R186" i="1" s="1"/>
  <c r="S186" i="1" s="1"/>
  <c r="P185" i="1"/>
  <c r="R185" i="1" s="1"/>
  <c r="S185" i="1" s="1"/>
  <c r="P184" i="1"/>
  <c r="R184" i="1" s="1"/>
  <c r="S184" i="1" s="1"/>
  <c r="P183" i="1"/>
  <c r="R183" i="1" s="1"/>
  <c r="S183" i="1" s="1"/>
  <c r="P182" i="1"/>
  <c r="R182" i="1" s="1"/>
  <c r="S182" i="1" s="1"/>
  <c r="T182" i="1" s="1"/>
  <c r="P181" i="1"/>
  <c r="R181" i="1" s="1"/>
  <c r="S181" i="1" s="1"/>
  <c r="P180" i="1"/>
  <c r="R180" i="1" s="1"/>
  <c r="S180" i="1" s="1"/>
  <c r="P179" i="1"/>
  <c r="R179" i="1" s="1"/>
  <c r="S179" i="1" s="1"/>
  <c r="P178" i="1"/>
  <c r="R178" i="1" s="1"/>
  <c r="S178" i="1" s="1"/>
  <c r="P177" i="1"/>
  <c r="R177" i="1" s="1"/>
  <c r="S177" i="1" s="1"/>
  <c r="P176" i="1"/>
  <c r="R176" i="1" s="1"/>
  <c r="S176" i="1" s="1"/>
  <c r="P175" i="1"/>
  <c r="R175" i="1" s="1"/>
  <c r="S175" i="1" s="1"/>
  <c r="P174" i="1"/>
  <c r="R174" i="1" s="1"/>
  <c r="S174" i="1" s="1"/>
  <c r="P173" i="1"/>
  <c r="R173" i="1" s="1"/>
  <c r="S173" i="1" s="1"/>
  <c r="P172" i="1"/>
  <c r="R172" i="1" s="1"/>
  <c r="S172" i="1" s="1"/>
  <c r="T172" i="1" s="1"/>
  <c r="P171" i="1"/>
  <c r="R171" i="1" s="1"/>
  <c r="S171" i="1" s="1"/>
  <c r="P170" i="1"/>
  <c r="R170" i="1" s="1"/>
  <c r="S170" i="1" s="1"/>
  <c r="P169" i="1"/>
  <c r="R169" i="1" s="1"/>
  <c r="S169" i="1" s="1"/>
  <c r="P168" i="1"/>
  <c r="R168" i="1" s="1"/>
  <c r="S168" i="1" s="1"/>
  <c r="P167" i="1"/>
  <c r="R167" i="1" s="1"/>
  <c r="S167" i="1" s="1"/>
  <c r="P166" i="1"/>
  <c r="R166" i="1" s="1"/>
  <c r="S166" i="1" s="1"/>
  <c r="P165" i="1"/>
  <c r="R165" i="1" s="1"/>
  <c r="S165" i="1" s="1"/>
  <c r="P164" i="1"/>
  <c r="R164" i="1" s="1"/>
  <c r="S164" i="1" s="1"/>
  <c r="P163" i="1"/>
  <c r="R163" i="1" s="1"/>
  <c r="S163" i="1" s="1"/>
  <c r="P162" i="1"/>
  <c r="R162" i="1" s="1"/>
  <c r="S162" i="1" s="1"/>
  <c r="T162" i="1" s="1"/>
  <c r="P161" i="1"/>
  <c r="R161" i="1" s="1"/>
  <c r="S161" i="1" s="1"/>
  <c r="P160" i="1"/>
  <c r="R160" i="1" s="1"/>
  <c r="S160" i="1" s="1"/>
  <c r="P159" i="1"/>
  <c r="R159" i="1" s="1"/>
  <c r="S159" i="1" s="1"/>
  <c r="P158" i="1"/>
  <c r="R158" i="1" s="1"/>
  <c r="S158" i="1" s="1"/>
  <c r="P157" i="1"/>
  <c r="R157" i="1" s="1"/>
  <c r="S157" i="1" s="1"/>
  <c r="P156" i="1"/>
  <c r="R156" i="1" s="1"/>
  <c r="S156" i="1" s="1"/>
  <c r="P155" i="1"/>
  <c r="R155" i="1" s="1"/>
  <c r="S155" i="1" s="1"/>
  <c r="P154" i="1"/>
  <c r="R154" i="1" s="1"/>
  <c r="S154" i="1" s="1"/>
  <c r="P153" i="1"/>
  <c r="R153" i="1" s="1"/>
  <c r="S153" i="1" s="1"/>
  <c r="P152" i="1"/>
  <c r="R152" i="1" s="1"/>
  <c r="S152" i="1" s="1"/>
  <c r="P151" i="1"/>
  <c r="R151" i="1" s="1"/>
  <c r="S151" i="1" s="1"/>
  <c r="P150" i="1"/>
  <c r="R150" i="1" s="1"/>
  <c r="S150" i="1" s="1"/>
  <c r="P149" i="1"/>
  <c r="R149" i="1" s="1"/>
  <c r="S149" i="1" s="1"/>
  <c r="P148" i="1"/>
  <c r="R148" i="1" s="1"/>
  <c r="S148" i="1" s="1"/>
  <c r="P147" i="1"/>
  <c r="R147" i="1" s="1"/>
  <c r="S147" i="1" s="1"/>
  <c r="P146" i="1"/>
  <c r="R146" i="1" s="1"/>
  <c r="S146" i="1" s="1"/>
  <c r="P145" i="1"/>
  <c r="R145" i="1" s="1"/>
  <c r="S145" i="1" s="1"/>
  <c r="P144" i="1"/>
  <c r="R144" i="1" s="1"/>
  <c r="S144" i="1" s="1"/>
  <c r="P143" i="1"/>
  <c r="R143" i="1" s="1"/>
  <c r="S143" i="1" s="1"/>
  <c r="P142" i="1"/>
  <c r="R142" i="1" s="1"/>
  <c r="S142" i="1" s="1"/>
  <c r="T142" i="1" s="1"/>
  <c r="P141" i="1"/>
  <c r="R141" i="1" s="1"/>
  <c r="S141" i="1" s="1"/>
  <c r="P140" i="1"/>
  <c r="R140" i="1" s="1"/>
  <c r="S140" i="1" s="1"/>
  <c r="P139" i="1"/>
  <c r="R139" i="1" s="1"/>
  <c r="S139" i="1" s="1"/>
  <c r="P138" i="1"/>
  <c r="R138" i="1" s="1"/>
  <c r="S138" i="1" s="1"/>
  <c r="P137" i="1"/>
  <c r="R137" i="1" s="1"/>
  <c r="S137" i="1" s="1"/>
  <c r="P136" i="1"/>
  <c r="R136" i="1" s="1"/>
  <c r="S136" i="1" s="1"/>
  <c r="P135" i="1"/>
  <c r="R135" i="1" s="1"/>
  <c r="S135" i="1" s="1"/>
  <c r="P134" i="1"/>
  <c r="R134" i="1" s="1"/>
  <c r="S134" i="1" s="1"/>
  <c r="P133" i="1"/>
  <c r="R133" i="1" s="1"/>
  <c r="S133" i="1" s="1"/>
  <c r="P132" i="1"/>
  <c r="R132" i="1" s="1"/>
  <c r="S132" i="1" s="1"/>
  <c r="P131" i="1"/>
  <c r="R131" i="1" s="1"/>
  <c r="S131" i="1" s="1"/>
  <c r="P130" i="1"/>
  <c r="R130" i="1" s="1"/>
  <c r="S130" i="1" s="1"/>
  <c r="P129" i="1"/>
  <c r="R129" i="1" s="1"/>
  <c r="S129" i="1" s="1"/>
  <c r="P128" i="1"/>
  <c r="R128" i="1" s="1"/>
  <c r="S128" i="1" s="1"/>
  <c r="P127" i="1"/>
  <c r="R127" i="1" s="1"/>
  <c r="S127" i="1" s="1"/>
  <c r="P126" i="1"/>
  <c r="R126" i="1" s="1"/>
  <c r="S126" i="1" s="1"/>
  <c r="P125" i="1"/>
  <c r="R125" i="1" s="1"/>
  <c r="S125" i="1" s="1"/>
  <c r="P124" i="1"/>
  <c r="R124" i="1" s="1"/>
  <c r="S124" i="1" s="1"/>
  <c r="P123" i="1"/>
  <c r="R123" i="1" s="1"/>
  <c r="S123" i="1" s="1"/>
  <c r="P122" i="1"/>
  <c r="R122" i="1" s="1"/>
  <c r="S122" i="1" s="1"/>
  <c r="T122" i="1" s="1"/>
  <c r="P121" i="1"/>
  <c r="R121" i="1" s="1"/>
  <c r="S121" i="1" s="1"/>
  <c r="P120" i="1"/>
  <c r="R120" i="1" s="1"/>
  <c r="S120" i="1" s="1"/>
  <c r="P119" i="1"/>
  <c r="R119" i="1" s="1"/>
  <c r="S119" i="1" s="1"/>
  <c r="P118" i="1"/>
  <c r="R118" i="1" s="1"/>
  <c r="S118" i="1" s="1"/>
  <c r="P117" i="1"/>
  <c r="R117" i="1" s="1"/>
  <c r="S117" i="1" s="1"/>
  <c r="P116" i="1"/>
  <c r="R116" i="1" s="1"/>
  <c r="S116" i="1" s="1"/>
  <c r="P115" i="1"/>
  <c r="R115" i="1" s="1"/>
  <c r="S115" i="1" s="1"/>
  <c r="P114" i="1"/>
  <c r="R114" i="1" s="1"/>
  <c r="S114" i="1" s="1"/>
  <c r="P113" i="1"/>
  <c r="R113" i="1" s="1"/>
  <c r="S113" i="1" s="1"/>
  <c r="P112" i="1"/>
  <c r="R112" i="1" s="1"/>
  <c r="S112" i="1" s="1"/>
  <c r="P111" i="1"/>
  <c r="R111" i="1" s="1"/>
  <c r="S111" i="1" s="1"/>
  <c r="P110" i="1"/>
  <c r="R110" i="1" s="1"/>
  <c r="S110" i="1" s="1"/>
  <c r="P109" i="1"/>
  <c r="R109" i="1" s="1"/>
  <c r="S109" i="1" s="1"/>
  <c r="P108" i="1"/>
  <c r="R108" i="1" s="1"/>
  <c r="S108" i="1" s="1"/>
  <c r="P107" i="1"/>
  <c r="R107" i="1" s="1"/>
  <c r="S107" i="1" s="1"/>
  <c r="P106" i="1"/>
  <c r="R106" i="1" s="1"/>
  <c r="S106" i="1" s="1"/>
  <c r="P105" i="1"/>
  <c r="R105" i="1" s="1"/>
  <c r="S105" i="1" s="1"/>
  <c r="P104" i="1"/>
  <c r="R104" i="1" s="1"/>
  <c r="S104" i="1" s="1"/>
  <c r="P103" i="1"/>
  <c r="R103" i="1" s="1"/>
  <c r="S103" i="1" s="1"/>
  <c r="P102" i="1"/>
  <c r="R102" i="1" s="1"/>
  <c r="S102" i="1" s="1"/>
  <c r="T102" i="1" s="1"/>
  <c r="P101" i="1"/>
  <c r="R101" i="1" s="1"/>
  <c r="S101" i="1" s="1"/>
  <c r="P100" i="1"/>
  <c r="R100" i="1" s="1"/>
  <c r="S100" i="1" s="1"/>
  <c r="P99" i="1"/>
  <c r="R99" i="1" s="1"/>
  <c r="S99" i="1" s="1"/>
  <c r="P98" i="1"/>
  <c r="R98" i="1" s="1"/>
  <c r="S98" i="1" s="1"/>
  <c r="P97" i="1"/>
  <c r="R97" i="1" s="1"/>
  <c r="S97" i="1" s="1"/>
  <c r="P96" i="1"/>
  <c r="R96" i="1" s="1"/>
  <c r="S96" i="1" s="1"/>
  <c r="P95" i="1"/>
  <c r="R95" i="1" s="1"/>
  <c r="S95" i="1" s="1"/>
  <c r="P94" i="1"/>
  <c r="R94" i="1" s="1"/>
  <c r="S94" i="1" s="1"/>
  <c r="P93" i="1"/>
  <c r="R93" i="1" s="1"/>
  <c r="S93" i="1" s="1"/>
  <c r="P92" i="1"/>
  <c r="R92" i="1" s="1"/>
  <c r="S92" i="1" s="1"/>
  <c r="P91" i="1"/>
  <c r="R91" i="1" s="1"/>
  <c r="S91" i="1" s="1"/>
  <c r="P90" i="1"/>
  <c r="R90" i="1" s="1"/>
  <c r="S90" i="1" s="1"/>
  <c r="P89" i="1"/>
  <c r="R89" i="1" s="1"/>
  <c r="S89" i="1" s="1"/>
  <c r="P88" i="1"/>
  <c r="R88" i="1" s="1"/>
  <c r="S88" i="1" s="1"/>
  <c r="P87" i="1"/>
  <c r="R87" i="1" s="1"/>
  <c r="S87" i="1" s="1"/>
  <c r="P86" i="1"/>
  <c r="R86" i="1" s="1"/>
  <c r="S86" i="1" s="1"/>
  <c r="P85" i="1"/>
  <c r="R85" i="1" s="1"/>
  <c r="S85" i="1" s="1"/>
  <c r="P84" i="1"/>
  <c r="R84" i="1" s="1"/>
  <c r="S84" i="1" s="1"/>
  <c r="P83" i="1"/>
  <c r="R83" i="1" s="1"/>
  <c r="S83" i="1" s="1"/>
  <c r="P82" i="1"/>
  <c r="R82" i="1" s="1"/>
  <c r="S82" i="1" s="1"/>
  <c r="T82" i="1" s="1"/>
  <c r="P81" i="1"/>
  <c r="R81" i="1" s="1"/>
  <c r="S81" i="1" s="1"/>
  <c r="P80" i="1"/>
  <c r="R80" i="1" s="1"/>
  <c r="S80" i="1" s="1"/>
  <c r="P79" i="1"/>
  <c r="R79" i="1" s="1"/>
  <c r="S79" i="1" s="1"/>
  <c r="P78" i="1"/>
  <c r="R78" i="1" s="1"/>
  <c r="S78" i="1" s="1"/>
  <c r="P77" i="1"/>
  <c r="R77" i="1" s="1"/>
  <c r="S77" i="1" s="1"/>
  <c r="P76" i="1"/>
  <c r="R76" i="1" s="1"/>
  <c r="S76" i="1" s="1"/>
  <c r="P75" i="1"/>
  <c r="R75" i="1" s="1"/>
  <c r="S75" i="1" s="1"/>
  <c r="P74" i="1"/>
  <c r="R74" i="1" s="1"/>
  <c r="S74" i="1" s="1"/>
  <c r="P73" i="1"/>
  <c r="R73" i="1" s="1"/>
  <c r="S73" i="1" s="1"/>
  <c r="P72" i="1"/>
  <c r="R72" i="1" s="1"/>
  <c r="S72" i="1" s="1"/>
  <c r="P71" i="1"/>
  <c r="R71" i="1" s="1"/>
  <c r="S71" i="1" s="1"/>
  <c r="P70" i="1"/>
  <c r="R70" i="1" s="1"/>
  <c r="S70" i="1" s="1"/>
  <c r="P69" i="1"/>
  <c r="R69" i="1" s="1"/>
  <c r="S69" i="1" s="1"/>
  <c r="P68" i="1"/>
  <c r="R68" i="1" s="1"/>
  <c r="S68" i="1" s="1"/>
  <c r="P67" i="1"/>
  <c r="R67" i="1" s="1"/>
  <c r="S67" i="1" s="1"/>
  <c r="P66" i="1"/>
  <c r="R66" i="1" s="1"/>
  <c r="S66" i="1" s="1"/>
  <c r="P65" i="1"/>
  <c r="R65" i="1" s="1"/>
  <c r="S65" i="1" s="1"/>
  <c r="P64" i="1"/>
  <c r="R64" i="1" s="1"/>
  <c r="S64" i="1" s="1"/>
  <c r="P63" i="1"/>
  <c r="R63" i="1" s="1"/>
  <c r="S63" i="1" s="1"/>
  <c r="P62" i="1"/>
  <c r="R62" i="1" s="1"/>
  <c r="S62" i="1" s="1"/>
  <c r="T62" i="1" s="1"/>
  <c r="P61" i="1"/>
  <c r="R61" i="1" s="1"/>
  <c r="S61" i="1" s="1"/>
  <c r="P60" i="1"/>
  <c r="R60" i="1" s="1"/>
  <c r="S60" i="1" s="1"/>
  <c r="P59" i="1"/>
  <c r="R59" i="1" s="1"/>
  <c r="S59" i="1" s="1"/>
  <c r="P58" i="1"/>
  <c r="R58" i="1" s="1"/>
  <c r="S58" i="1" s="1"/>
  <c r="P57" i="1"/>
  <c r="R57" i="1" s="1"/>
  <c r="S57" i="1" s="1"/>
  <c r="P56" i="1"/>
  <c r="R56" i="1" s="1"/>
  <c r="S56" i="1" s="1"/>
  <c r="P55" i="1"/>
  <c r="R55" i="1" s="1"/>
  <c r="S55" i="1" s="1"/>
  <c r="P54" i="1"/>
  <c r="R54" i="1" s="1"/>
  <c r="S54" i="1" s="1"/>
  <c r="P53" i="1"/>
  <c r="R53" i="1" s="1"/>
  <c r="S53" i="1" s="1"/>
  <c r="P52" i="1"/>
  <c r="R52" i="1" s="1"/>
  <c r="S52" i="1" s="1"/>
  <c r="P51" i="1"/>
  <c r="R51" i="1" s="1"/>
  <c r="S51" i="1" s="1"/>
  <c r="P50" i="1"/>
  <c r="R50" i="1" s="1"/>
  <c r="S50" i="1" s="1"/>
  <c r="P49" i="1"/>
  <c r="R49" i="1" s="1"/>
  <c r="S49" i="1" s="1"/>
  <c r="P48" i="1"/>
  <c r="R48" i="1" s="1"/>
  <c r="S48" i="1" s="1"/>
  <c r="P47" i="1"/>
  <c r="R47" i="1" s="1"/>
  <c r="S47" i="1" s="1"/>
  <c r="P46" i="1"/>
  <c r="R46" i="1" s="1"/>
  <c r="S46" i="1" s="1"/>
  <c r="P45" i="1"/>
  <c r="R45" i="1" s="1"/>
  <c r="S45" i="1" s="1"/>
  <c r="P44" i="1"/>
  <c r="R44" i="1" s="1"/>
  <c r="S44" i="1" s="1"/>
  <c r="P43" i="1"/>
  <c r="R43" i="1" s="1"/>
  <c r="S43" i="1" s="1"/>
  <c r="P42" i="1"/>
  <c r="R42" i="1" s="1"/>
  <c r="S42" i="1" s="1"/>
  <c r="T42" i="1" s="1"/>
  <c r="P41" i="1"/>
  <c r="R41" i="1" s="1"/>
  <c r="S41" i="1" s="1"/>
  <c r="P40" i="1"/>
  <c r="R40" i="1" s="1"/>
  <c r="S40" i="1" s="1"/>
  <c r="P39" i="1"/>
  <c r="R39" i="1" s="1"/>
  <c r="S39" i="1" s="1"/>
  <c r="P38" i="1"/>
  <c r="R38" i="1" s="1"/>
  <c r="S38" i="1" s="1"/>
  <c r="P37" i="1"/>
  <c r="R37" i="1" s="1"/>
  <c r="S37" i="1" s="1"/>
  <c r="P36" i="1"/>
  <c r="R36" i="1" s="1"/>
  <c r="S36" i="1" s="1"/>
  <c r="P35" i="1"/>
  <c r="R35" i="1" s="1"/>
  <c r="S35" i="1" s="1"/>
  <c r="P34" i="1"/>
  <c r="R34" i="1" s="1"/>
  <c r="S34" i="1" s="1"/>
  <c r="P33" i="1"/>
  <c r="R33" i="1" s="1"/>
  <c r="S33" i="1" s="1"/>
  <c r="P32" i="1"/>
  <c r="R32" i="1" s="1"/>
  <c r="S32" i="1" s="1"/>
  <c r="P31" i="1"/>
  <c r="R31" i="1" s="1"/>
  <c r="S31" i="1" s="1"/>
  <c r="P30" i="1"/>
  <c r="R30" i="1" s="1"/>
  <c r="S30" i="1" s="1"/>
  <c r="P29" i="1"/>
  <c r="R29" i="1" s="1"/>
  <c r="S29" i="1" s="1"/>
  <c r="P28" i="1"/>
  <c r="R28" i="1" s="1"/>
  <c r="S28" i="1" s="1"/>
  <c r="P27" i="1"/>
  <c r="R27" i="1" s="1"/>
  <c r="S27" i="1" s="1"/>
  <c r="P26" i="1"/>
  <c r="R26" i="1" s="1"/>
  <c r="S26" i="1" s="1"/>
  <c r="P25" i="1"/>
  <c r="R25" i="1" s="1"/>
  <c r="S25" i="1" s="1"/>
  <c r="P24" i="1"/>
  <c r="R24" i="1" s="1"/>
  <c r="S24" i="1" s="1"/>
  <c r="P23" i="1"/>
  <c r="R23" i="1" s="1"/>
  <c r="S23" i="1" s="1"/>
  <c r="P22" i="1"/>
  <c r="R22" i="1" s="1"/>
  <c r="S22" i="1" s="1"/>
  <c r="T22" i="1" s="1"/>
  <c r="P21" i="1"/>
  <c r="R21" i="1" s="1"/>
  <c r="S21" i="1" s="1"/>
  <c r="P20" i="1"/>
  <c r="R20" i="1" s="1"/>
  <c r="S20" i="1" s="1"/>
  <c r="P19" i="1"/>
  <c r="R19" i="1" s="1"/>
  <c r="S19" i="1" s="1"/>
  <c r="P18" i="1"/>
  <c r="R18" i="1" s="1"/>
  <c r="S18" i="1" s="1"/>
  <c r="P17" i="1"/>
  <c r="R17" i="1" s="1"/>
  <c r="S17" i="1" s="1"/>
  <c r="P16" i="1"/>
  <c r="R16" i="1" s="1"/>
  <c r="S16" i="1" s="1"/>
  <c r="P15" i="1"/>
  <c r="R15" i="1" s="1"/>
  <c r="S15" i="1" s="1"/>
  <c r="P14" i="1"/>
  <c r="R14" i="1" s="1"/>
  <c r="S14" i="1" s="1"/>
  <c r="P13" i="1"/>
  <c r="R13" i="1" s="1"/>
  <c r="S13" i="1" s="1"/>
  <c r="P12" i="1"/>
  <c r="R12" i="1" s="1"/>
  <c r="S12" i="1" s="1"/>
  <c r="P11" i="1"/>
  <c r="R11" i="1" s="1"/>
  <c r="S11" i="1" s="1"/>
  <c r="P10" i="1"/>
  <c r="R10" i="1" s="1"/>
  <c r="S10" i="1" s="1"/>
  <c r="P9" i="1"/>
  <c r="R9" i="1" s="1"/>
  <c r="S9" i="1" s="1"/>
  <c r="P8" i="1"/>
  <c r="R8" i="1" s="1"/>
  <c r="S8" i="1" s="1"/>
  <c r="P7" i="1"/>
  <c r="R7" i="1" s="1"/>
  <c r="S7" i="1" s="1"/>
  <c r="P6" i="1"/>
  <c r="R6" i="1" s="1"/>
  <c r="S6" i="1" s="1"/>
  <c r="P5" i="1"/>
  <c r="R5" i="1" s="1"/>
  <c r="S5" i="1" s="1"/>
  <c r="P4" i="1"/>
  <c r="R4" i="1" s="1"/>
  <c r="S4" i="1" s="1"/>
  <c r="P3" i="1"/>
  <c r="P2" i="1"/>
  <c r="R2" i="1" s="1"/>
  <c r="S2" i="1" s="1"/>
  <c r="T652" i="1" l="1"/>
  <c r="T66" i="2" s="1"/>
  <c r="S66" i="2"/>
  <c r="T502" i="1"/>
  <c r="T51" i="2" s="1"/>
  <c r="S51" i="2"/>
  <c r="T12" i="1"/>
  <c r="T32" i="1"/>
  <c r="T52" i="1"/>
  <c r="T72" i="1"/>
  <c r="T92" i="1"/>
  <c r="T112" i="1"/>
  <c r="T132" i="1"/>
  <c r="T152" i="1"/>
  <c r="T452" i="1"/>
  <c r="T772" i="1"/>
  <c r="T802" i="1"/>
  <c r="T882" i="1"/>
  <c r="T512" i="1"/>
  <c r="T672" i="1"/>
  <c r="T832" i="1"/>
  <c r="R454" i="1"/>
  <c r="S454" i="1" s="1"/>
  <c r="R462" i="1"/>
  <c r="S462" i="1" s="1"/>
  <c r="T462" i="1" s="1"/>
  <c r="R470" i="1"/>
  <c r="S470" i="1" s="1"/>
  <c r="R478" i="1"/>
  <c r="S478" i="1" s="1"/>
  <c r="T472" i="1" s="1"/>
  <c r="R486" i="1"/>
  <c r="S486" i="1" s="1"/>
  <c r="T482" i="1" s="1"/>
  <c r="R494" i="1"/>
  <c r="S494" i="1" s="1"/>
  <c r="T492" i="1" s="1"/>
  <c r="R510" i="1"/>
  <c r="S510" i="1" s="1"/>
  <c r="R518" i="1"/>
  <c r="S518" i="1" s="1"/>
  <c r="R526" i="1"/>
  <c r="S526" i="1" s="1"/>
  <c r="T522" i="1" s="1"/>
  <c r="R534" i="1"/>
  <c r="S534" i="1" s="1"/>
  <c r="T532" i="1" s="1"/>
  <c r="R542" i="1"/>
  <c r="S542" i="1" s="1"/>
  <c r="T542" i="1" s="1"/>
  <c r="R550" i="1"/>
  <c r="S550" i="1" s="1"/>
  <c r="R558" i="1"/>
  <c r="S558" i="1" s="1"/>
  <c r="T552" i="1" s="1"/>
  <c r="R566" i="1"/>
  <c r="S566" i="1" s="1"/>
  <c r="T562" i="1" s="1"/>
  <c r="R574" i="1"/>
  <c r="S574" i="1" s="1"/>
  <c r="T572" i="1" s="1"/>
  <c r="R582" i="1"/>
  <c r="S582" i="1" s="1"/>
  <c r="R590" i="1"/>
  <c r="S590" i="1" s="1"/>
  <c r="R598" i="1"/>
  <c r="S598" i="1" s="1"/>
  <c r="T592" i="1" s="1"/>
  <c r="R606" i="1"/>
  <c r="S606" i="1" s="1"/>
  <c r="T602" i="1" s="1"/>
  <c r="R614" i="1"/>
  <c r="S614" i="1" s="1"/>
  <c r="T612" i="1" s="1"/>
  <c r="R622" i="1"/>
  <c r="S622" i="1" s="1"/>
  <c r="T622" i="1" s="1"/>
  <c r="R630" i="1"/>
  <c r="S630" i="1" s="1"/>
  <c r="R638" i="1"/>
  <c r="S638" i="1" s="1"/>
  <c r="T632" i="1" s="1"/>
  <c r="R646" i="1"/>
  <c r="S646" i="1" s="1"/>
  <c r="T642" i="1" s="1"/>
  <c r="R654" i="1"/>
  <c r="S654" i="1" s="1"/>
  <c r="R662" i="1"/>
  <c r="S662" i="1" s="1"/>
  <c r="R670" i="1"/>
  <c r="S670" i="1" s="1"/>
  <c r="R678" i="1"/>
  <c r="S678" i="1" s="1"/>
  <c r="R686" i="1"/>
  <c r="S686" i="1" s="1"/>
  <c r="T682" i="1" s="1"/>
  <c r="R694" i="1"/>
  <c r="S694" i="1" s="1"/>
  <c r="T692" i="1" s="1"/>
  <c r="R702" i="1"/>
  <c r="S702" i="1" s="1"/>
  <c r="T702" i="1" s="1"/>
  <c r="R710" i="1"/>
  <c r="S710" i="1" s="1"/>
  <c r="R718" i="1"/>
  <c r="S718" i="1" s="1"/>
  <c r="T712" i="1" s="1"/>
  <c r="R726" i="1"/>
  <c r="S726" i="1" s="1"/>
  <c r="T722" i="1" s="1"/>
  <c r="R734" i="1"/>
  <c r="S734" i="1" s="1"/>
  <c r="T732" i="1" s="1"/>
  <c r="R742" i="1"/>
  <c r="S742" i="1" s="1"/>
  <c r="R750" i="1"/>
  <c r="S750" i="1" s="1"/>
  <c r="R758" i="1"/>
  <c r="S758" i="1" s="1"/>
  <c r="T752" i="1" s="1"/>
  <c r="R766" i="1"/>
  <c r="S766" i="1" s="1"/>
  <c r="T762" i="1" s="1"/>
  <c r="R774" i="1"/>
  <c r="S774" i="1" s="1"/>
  <c r="R782" i="1"/>
  <c r="S782" i="1" s="1"/>
  <c r="T782" i="1" s="1"/>
  <c r="R790" i="1"/>
  <c r="S790" i="1" s="1"/>
  <c r="R798" i="1"/>
  <c r="S798" i="1" s="1"/>
  <c r="T792" i="1" s="1"/>
  <c r="R806" i="1"/>
  <c r="S806" i="1" s="1"/>
  <c r="R814" i="1"/>
  <c r="S814" i="1" s="1"/>
  <c r="T812" i="1" s="1"/>
  <c r="R822" i="1"/>
  <c r="S822" i="1" s="1"/>
  <c r="R830" i="1"/>
  <c r="S830" i="1" s="1"/>
  <c r="R838" i="1"/>
  <c r="S838" i="1" s="1"/>
  <c r="R846" i="1"/>
  <c r="S846" i="1" s="1"/>
  <c r="T842" i="1" s="1"/>
  <c r="R854" i="1"/>
  <c r="S854" i="1" s="1"/>
  <c r="T852" i="1" s="1"/>
  <c r="R862" i="1"/>
  <c r="S862" i="1" s="1"/>
  <c r="T862" i="1" s="1"/>
  <c r="R870" i="1"/>
  <c r="S870" i="1" s="1"/>
  <c r="R878" i="1"/>
  <c r="S878" i="1" s="1"/>
  <c r="T872" i="1" s="1"/>
  <c r="R886" i="1"/>
  <c r="S886" i="1" s="1"/>
  <c r="R894" i="1"/>
  <c r="S894" i="1" s="1"/>
  <c r="T892" i="1" s="1"/>
  <c r="R902" i="1"/>
  <c r="S902" i="1" s="1"/>
  <c r="R910" i="1"/>
  <c r="S910" i="1" s="1"/>
  <c r="R918" i="1"/>
  <c r="S918" i="1" s="1"/>
  <c r="T912" i="1" s="1"/>
  <c r="R926" i="1"/>
  <c r="S926" i="1" s="1"/>
  <c r="T922" i="1" s="1"/>
  <c r="R934" i="1"/>
  <c r="S934" i="1" s="1"/>
  <c r="T932" i="1" s="1"/>
  <c r="R938" i="1"/>
  <c r="S938" i="1" s="1"/>
  <c r="R942" i="1"/>
  <c r="S942" i="1" s="1"/>
  <c r="R946" i="1"/>
  <c r="S946" i="1" s="1"/>
  <c r="R950" i="1"/>
  <c r="S950" i="1" s="1"/>
  <c r="R954" i="1"/>
  <c r="S954" i="1" s="1"/>
  <c r="T952" i="1" s="1"/>
  <c r="R958" i="1"/>
  <c r="S958" i="1" s="1"/>
  <c r="R962" i="1"/>
  <c r="S962" i="1" s="1"/>
  <c r="R966" i="1"/>
  <c r="S966" i="1" s="1"/>
  <c r="R970" i="1"/>
  <c r="S970" i="1" s="1"/>
  <c r="R974" i="1"/>
  <c r="S974" i="1" s="1"/>
  <c r="T972" i="1" s="1"/>
  <c r="R978" i="1"/>
  <c r="S978" i="1" s="1"/>
  <c r="R3" i="1"/>
  <c r="S3" i="1" s="1"/>
  <c r="T2" i="1" s="1"/>
  <c r="R986" i="1"/>
  <c r="S986" i="1" s="1"/>
  <c r="T982" i="1" s="1"/>
  <c r="T962" i="1" l="1"/>
  <c r="T942" i="1"/>
  <c r="T822" i="1"/>
  <c r="T662" i="1"/>
  <c r="T902" i="1"/>
  <c r="T742" i="1"/>
  <c r="T582" i="1"/>
</calcChain>
</file>

<file path=xl/sharedStrings.xml><?xml version="1.0" encoding="utf-8"?>
<sst xmlns="http://schemas.openxmlformats.org/spreadsheetml/2006/main" count="10" uniqueCount="10">
  <si>
    <t>File Num</t>
  </si>
  <si>
    <t xml:space="preserve"> Target Loc</t>
  </si>
  <si>
    <t xml:space="preserve"> Intensity</t>
  </si>
  <si>
    <t xml:space="preserve"> Step Predict</t>
  </si>
  <si>
    <t xml:space="preserve"> Loc Predict</t>
  </si>
  <si>
    <t>Epsilon</t>
  </si>
  <si>
    <t>Diff</t>
  </si>
  <si>
    <t>Misses</t>
  </si>
  <si>
    <t>False Pos</t>
  </si>
  <si>
    <t>Hit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</si>
</sst>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0"/>
          <c:tx>
            <c:v>epsilon=0.4</c:v>
          </c:tx>
          <c:val>
            <c:numRef>
              <c:f>eval!$T$45:$T$55</c:f>
              <c:numCache>
                <c:formatCode>General</c:formatCode>
                <c:ptCount val="11"/>
                <c:pt idx="0">
                  <c:v>0.8</c:v>
                </c:pt>
                <c:pt idx="1">
                  <c:v>0.3</c:v>
                </c:pt>
                <c:pt idx="2">
                  <c:v>0.3</c:v>
                </c:pt>
                <c:pt idx="3">
                  <c:v>0.1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v>epsilon=0.3</c:v>
          </c:tx>
          <c:val>
            <c:numRef>
              <c:f>eval!$T$23:$T$33</c:f>
              <c:numCache>
                <c:formatCode>General</c:formatCode>
                <c:ptCount val="11"/>
                <c:pt idx="0">
                  <c:v>0.9</c:v>
                </c:pt>
                <c:pt idx="1">
                  <c:v>0.7</c:v>
                </c:pt>
                <c:pt idx="2">
                  <c:v>0.7</c:v>
                </c:pt>
                <c:pt idx="3">
                  <c:v>0.4</c:v>
                </c:pt>
                <c:pt idx="4">
                  <c:v>1</c:v>
                </c:pt>
                <c:pt idx="5">
                  <c:v>0.8</c:v>
                </c:pt>
                <c:pt idx="6">
                  <c:v>0.6</c:v>
                </c:pt>
                <c:pt idx="7">
                  <c:v>0.1</c:v>
                </c:pt>
                <c:pt idx="8">
                  <c:v>0</c:v>
                </c:pt>
                <c:pt idx="9">
                  <c:v>0.4</c:v>
                </c:pt>
                <c:pt idx="10">
                  <c:v>0.2</c:v>
                </c:pt>
              </c:numCache>
            </c:numRef>
          </c:val>
          <c:smooth val="0"/>
        </c:ser>
        <c:ser>
          <c:idx val="1"/>
          <c:order val="2"/>
          <c:tx>
            <c:v>epsilon=0.5</c:v>
          </c:tx>
          <c:val>
            <c:numRef>
              <c:f>eval!$T$34:$T$44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0.8</c:v>
                </c:pt>
                <c:pt idx="3">
                  <c:v>0.5</c:v>
                </c:pt>
                <c:pt idx="4">
                  <c:v>0.6</c:v>
                </c:pt>
                <c:pt idx="5">
                  <c:v>0.1</c:v>
                </c:pt>
                <c:pt idx="6">
                  <c:v>0.3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092480"/>
        <c:axId val="195094400"/>
      </c:lineChart>
      <c:catAx>
        <c:axId val="195092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Anomaly Intensity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5094400"/>
        <c:crosses val="autoZero"/>
        <c:auto val="1"/>
        <c:lblAlgn val="ctr"/>
        <c:lblOffset val="100"/>
        <c:noMultiLvlLbl val="0"/>
      </c:catAx>
      <c:valAx>
        <c:axId val="1950944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50924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190500</xdr:colOff>
      <xdr:row>41</xdr:row>
      <xdr:rowOff>0</xdr:rowOff>
    </xdr:from>
    <xdr:to>
      <xdr:col>17</xdr:col>
      <xdr:colOff>166689</xdr:colOff>
      <xdr:row>55</xdr:row>
      <xdr:rowOff>76200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0.01111</cdr:x>
      <cdr:y>0.01852</cdr:y>
    </cdr:from>
    <cdr:to>
      <cdr:x>0.01111</cdr:x>
      <cdr:y>0.01852</cdr:y>
    </cdr:to>
    <cdr:sp macro="" textlink="">
      <cdr:nvSpPr>
        <cdr:cNvPr id="2" name="DVCHARTID" hidden="1"/>
        <cdr:cNvSpPr txBox="1"/>
      </cdr:nvSpPr>
      <cdr:spPr>
        <a:xfrm xmlns:a="http://schemas.openxmlformats.org/drawingml/2006/main">
          <a:off x="50800" y="50800"/>
          <a:ext cx="0" cy="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vert" rtlCol="0" anchor="ctr"/>
        <a:lstStyle xmlns:a="http://schemas.openxmlformats.org/drawingml/2006/main"/>
        <a:p xmlns:a="http://schemas.openxmlformats.org/drawingml/2006/main">
          <a:pPr algn="r"/>
          <a:r>
            <a:rPr lang="en-US" sz="1100"/>
            <a:t>uYxoHyYyNTp9ipGa4TjkWV</a:t>
          </a:r>
        </a:p>
      </cdr:txBody>
    </cdr:sp>
  </cdr:relSizeAnchor>
  <cdr:relSizeAnchor xmlns:cdr="http://schemas.openxmlformats.org/drawingml/2006/chartDrawing">
    <cdr:from>
      <cdr:x>0.77292</cdr:x>
      <cdr:y>0.03472</cdr:y>
    </cdr:from>
    <cdr:to>
      <cdr:x>0.97292</cdr:x>
      <cdr:y>0.23264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3533775" y="95250"/>
          <a:ext cx="914400" cy="5429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 b="1"/>
            <a:t>Logistics</a:t>
          </a:r>
        </a:p>
        <a:p xmlns:a="http://schemas.openxmlformats.org/drawingml/2006/main">
          <a:r>
            <a:rPr lang="en-US" sz="1400" b="1"/>
            <a:t>Data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91"/>
  <sheetViews>
    <sheetView tabSelected="1" topLeftCell="A343" workbookViewId="0">
      <selection activeCell="R358" sqref="R358"/>
    </sheetView>
  </sheetViews>
  <sheetFormatPr defaultRowHeight="15" x14ac:dyDescent="0.25"/>
  <cols>
    <col min="3" max="3" width="10" customWidth="1"/>
    <col min="5" max="5" width="10.7109375" customWidth="1"/>
    <col min="7" max="7" width="7.5703125" customWidth="1"/>
    <col min="9" max="9" width="8.140625" customWidth="1"/>
    <col min="13" max="13" width="7.28515625" customWidth="1"/>
    <col min="14" max="14" width="7.42578125" customWidth="1"/>
    <col min="15" max="15" width="7.140625" customWidth="1"/>
    <col min="17" max="17" width="8.140625" style="1" customWidth="1"/>
    <col min="18" max="19" width="9.140625" style="1"/>
  </cols>
  <sheetData>
    <row r="1" spans="1:20" s="1" customFormat="1" x14ac:dyDescent="0.25">
      <c r="A1" s="1" t="s">
        <v>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P1" s="1" t="s">
        <v>6</v>
      </c>
      <c r="Q1" s="1" t="s">
        <v>7</v>
      </c>
      <c r="R1" s="1" t="s">
        <v>8</v>
      </c>
      <c r="S1" s="1" t="s">
        <v>9</v>
      </c>
    </row>
    <row r="2" spans="1:20" x14ac:dyDescent="0.25">
      <c r="A2">
        <v>0.1</v>
      </c>
      <c r="B2">
        <v>18</v>
      </c>
      <c r="C2">
        <v>293</v>
      </c>
      <c r="D2">
        <v>1</v>
      </c>
      <c r="E2">
        <v>147</v>
      </c>
      <c r="F2">
        <v>18</v>
      </c>
      <c r="G2">
        <v>0</v>
      </c>
      <c r="H2">
        <v>147</v>
      </c>
      <c r="I2">
        <v>0</v>
      </c>
      <c r="J2">
        <v>256</v>
      </c>
      <c r="K2">
        <v>175</v>
      </c>
      <c r="L2">
        <v>250</v>
      </c>
      <c r="M2">
        <v>0</v>
      </c>
      <c r="N2">
        <v>0</v>
      </c>
      <c r="O2">
        <v>-32</v>
      </c>
      <c r="P2">
        <f>(F2-C2)</f>
        <v>-275</v>
      </c>
      <c r="Q2" s="1" t="str">
        <f>IF(F2=1,"Miss", "")</f>
        <v/>
      </c>
      <c r="R2" s="1" t="str">
        <f>IF(AND(SIGN(P2)=-1,NOT(Q2="Miss")),"FP","")</f>
        <v>FP</v>
      </c>
      <c r="S2" s="1">
        <f>IF(AND(NOT(R2="FP"),NOT(Q2="Miss")),1,0)</f>
        <v>0</v>
      </c>
      <c r="T2">
        <f>SUM(S2:S11)/10</f>
        <v>0</v>
      </c>
    </row>
    <row r="3" spans="1:20" x14ac:dyDescent="0.25">
      <c r="A3">
        <v>0.1</v>
      </c>
      <c r="B3">
        <v>19</v>
      </c>
      <c r="C3">
        <v>533</v>
      </c>
      <c r="D3">
        <v>1</v>
      </c>
      <c r="E3">
        <v>124</v>
      </c>
      <c r="F3">
        <v>16</v>
      </c>
      <c r="G3">
        <v>0</v>
      </c>
      <c r="H3">
        <v>124</v>
      </c>
      <c r="I3">
        <v>0</v>
      </c>
      <c r="J3">
        <v>202</v>
      </c>
      <c r="K3">
        <v>255</v>
      </c>
      <c r="L3">
        <v>189</v>
      </c>
      <c r="M3">
        <v>0</v>
      </c>
      <c r="N3">
        <v>0</v>
      </c>
      <c r="O3">
        <v>-34</v>
      </c>
      <c r="P3">
        <f>(F3-C3)</f>
        <v>-517</v>
      </c>
      <c r="Q3" s="1" t="str">
        <f>IF(F3=1,"Miss", "")</f>
        <v/>
      </c>
      <c r="R3" s="1" t="str">
        <f>IF(AND(SIGN(P3)=-1,NOT(Q3="Miss")),"FP","")</f>
        <v>FP</v>
      </c>
      <c r="S3" s="1">
        <f t="shared" ref="S3:S66" si="0">IF(AND(NOT(R3="FP"),NOT(Q3="Miss")),1,0)</f>
        <v>0</v>
      </c>
    </row>
    <row r="4" spans="1:20" x14ac:dyDescent="0.25">
      <c r="A4">
        <v>0.1</v>
      </c>
      <c r="B4">
        <v>24</v>
      </c>
      <c r="C4">
        <v>245</v>
      </c>
      <c r="D4">
        <v>1</v>
      </c>
      <c r="E4">
        <v>204</v>
      </c>
      <c r="F4">
        <v>27</v>
      </c>
      <c r="G4">
        <v>0</v>
      </c>
      <c r="H4">
        <v>204</v>
      </c>
      <c r="I4">
        <v>0</v>
      </c>
      <c r="J4">
        <v>346</v>
      </c>
      <c r="K4">
        <v>153</v>
      </c>
      <c r="L4">
        <v>163</v>
      </c>
      <c r="M4">
        <v>0</v>
      </c>
      <c r="N4">
        <v>0</v>
      </c>
      <c r="O4">
        <v>-23</v>
      </c>
      <c r="P4">
        <f t="shared" ref="P4:P67" si="1">(F4-C4)</f>
        <v>-218</v>
      </c>
      <c r="Q4" s="1" t="str">
        <f t="shared" ref="Q4:Q67" si="2">IF(F4=1,"Miss", "")</f>
        <v/>
      </c>
      <c r="R4" s="1" t="str">
        <f t="shared" ref="R4:R67" si="3">IF(AND(SIGN(P4)=-1,NOT(Q4="Miss")),"FP","")</f>
        <v>FP</v>
      </c>
      <c r="S4" s="1">
        <f t="shared" si="0"/>
        <v>0</v>
      </c>
    </row>
    <row r="5" spans="1:20" x14ac:dyDescent="0.25">
      <c r="A5">
        <v>0.1</v>
      </c>
      <c r="B5">
        <v>44</v>
      </c>
      <c r="C5">
        <v>197</v>
      </c>
      <c r="D5">
        <v>1</v>
      </c>
      <c r="E5">
        <v>192</v>
      </c>
      <c r="F5">
        <v>30</v>
      </c>
      <c r="G5">
        <v>0</v>
      </c>
      <c r="H5">
        <v>192</v>
      </c>
      <c r="I5">
        <v>0</v>
      </c>
      <c r="J5">
        <v>312</v>
      </c>
      <c r="K5">
        <v>158</v>
      </c>
      <c r="L5">
        <v>167</v>
      </c>
      <c r="M5">
        <v>0</v>
      </c>
      <c r="N5">
        <v>0</v>
      </c>
      <c r="O5">
        <v>-20</v>
      </c>
      <c r="P5">
        <f t="shared" si="1"/>
        <v>-167</v>
      </c>
      <c r="Q5" s="1" t="str">
        <f t="shared" si="2"/>
        <v/>
      </c>
      <c r="R5" s="1" t="str">
        <f t="shared" si="3"/>
        <v>FP</v>
      </c>
      <c r="S5" s="1">
        <f t="shared" si="0"/>
        <v>0</v>
      </c>
    </row>
    <row r="6" spans="1:20" x14ac:dyDescent="0.25">
      <c r="A6">
        <v>0.1</v>
      </c>
      <c r="B6">
        <v>51</v>
      </c>
      <c r="C6">
        <v>581</v>
      </c>
      <c r="D6">
        <v>1</v>
      </c>
      <c r="E6">
        <v>138</v>
      </c>
      <c r="F6">
        <v>18</v>
      </c>
      <c r="G6">
        <v>0</v>
      </c>
      <c r="H6">
        <v>138</v>
      </c>
      <c r="I6">
        <v>0</v>
      </c>
      <c r="J6">
        <v>150</v>
      </c>
      <c r="K6">
        <v>241</v>
      </c>
      <c r="L6">
        <v>161</v>
      </c>
      <c r="M6">
        <v>0</v>
      </c>
      <c r="N6">
        <v>0</v>
      </c>
      <c r="O6">
        <v>-32</v>
      </c>
      <c r="P6">
        <f t="shared" si="1"/>
        <v>-563</v>
      </c>
      <c r="Q6" s="1" t="str">
        <f t="shared" si="2"/>
        <v/>
      </c>
      <c r="R6" s="1" t="str">
        <f t="shared" si="3"/>
        <v>FP</v>
      </c>
      <c r="S6" s="1">
        <f t="shared" si="0"/>
        <v>0</v>
      </c>
    </row>
    <row r="7" spans="1:20" x14ac:dyDescent="0.25">
      <c r="A7">
        <v>0.1</v>
      </c>
      <c r="B7">
        <v>52</v>
      </c>
      <c r="C7">
        <v>437</v>
      </c>
      <c r="D7">
        <v>1</v>
      </c>
      <c r="E7">
        <v>246</v>
      </c>
      <c r="F7">
        <v>31</v>
      </c>
      <c r="G7">
        <v>0</v>
      </c>
      <c r="H7">
        <v>246</v>
      </c>
      <c r="I7">
        <v>0</v>
      </c>
      <c r="J7">
        <v>326</v>
      </c>
      <c r="K7">
        <v>164</v>
      </c>
      <c r="L7">
        <v>174</v>
      </c>
      <c r="M7">
        <v>0</v>
      </c>
      <c r="N7">
        <v>0</v>
      </c>
      <c r="O7">
        <v>-19</v>
      </c>
      <c r="P7">
        <f t="shared" si="1"/>
        <v>-406</v>
      </c>
      <c r="Q7" s="1" t="str">
        <f t="shared" si="2"/>
        <v/>
      </c>
      <c r="R7" s="1" t="str">
        <f t="shared" si="3"/>
        <v>FP</v>
      </c>
      <c r="S7" s="1">
        <f t="shared" si="0"/>
        <v>0</v>
      </c>
    </row>
    <row r="8" spans="1:20" x14ac:dyDescent="0.25">
      <c r="A8">
        <v>0.1</v>
      </c>
      <c r="B8">
        <v>80</v>
      </c>
      <c r="C8">
        <v>485</v>
      </c>
      <c r="D8">
        <v>1</v>
      </c>
      <c r="E8">
        <v>127</v>
      </c>
      <c r="F8">
        <v>15</v>
      </c>
      <c r="G8">
        <v>0</v>
      </c>
      <c r="H8">
        <v>127</v>
      </c>
      <c r="I8">
        <v>0</v>
      </c>
      <c r="J8">
        <v>293</v>
      </c>
      <c r="K8">
        <v>136</v>
      </c>
      <c r="L8">
        <v>208</v>
      </c>
      <c r="M8">
        <v>0</v>
      </c>
      <c r="N8">
        <v>0</v>
      </c>
      <c r="O8">
        <v>-35</v>
      </c>
      <c r="P8">
        <f t="shared" si="1"/>
        <v>-470</v>
      </c>
      <c r="Q8" s="1" t="str">
        <f t="shared" si="2"/>
        <v/>
      </c>
      <c r="R8" s="1" t="str">
        <f t="shared" si="3"/>
        <v>FP</v>
      </c>
      <c r="S8" s="1">
        <f t="shared" si="0"/>
        <v>0</v>
      </c>
    </row>
    <row r="9" spans="1:20" x14ac:dyDescent="0.25">
      <c r="A9">
        <v>0.1</v>
      </c>
      <c r="B9">
        <v>94</v>
      </c>
      <c r="C9">
        <v>149</v>
      </c>
      <c r="D9">
        <v>1</v>
      </c>
      <c r="E9">
        <v>140</v>
      </c>
      <c r="F9">
        <v>20</v>
      </c>
      <c r="G9">
        <v>0</v>
      </c>
      <c r="H9">
        <v>140</v>
      </c>
      <c r="I9">
        <v>0</v>
      </c>
      <c r="J9">
        <v>180</v>
      </c>
      <c r="K9">
        <v>146</v>
      </c>
      <c r="L9">
        <v>136</v>
      </c>
      <c r="M9">
        <v>0</v>
      </c>
      <c r="N9">
        <v>0</v>
      </c>
      <c r="O9">
        <v>-30</v>
      </c>
      <c r="P9">
        <f t="shared" si="1"/>
        <v>-129</v>
      </c>
      <c r="Q9" s="1" t="str">
        <f t="shared" si="2"/>
        <v/>
      </c>
      <c r="R9" s="1" t="str">
        <f t="shared" si="3"/>
        <v>FP</v>
      </c>
      <c r="S9" s="1">
        <f t="shared" si="0"/>
        <v>0</v>
      </c>
    </row>
    <row r="10" spans="1:20" x14ac:dyDescent="0.25">
      <c r="A10">
        <v>0.1</v>
      </c>
      <c r="B10">
        <v>102</v>
      </c>
      <c r="C10">
        <v>341</v>
      </c>
      <c r="D10">
        <v>1</v>
      </c>
      <c r="E10">
        <v>143</v>
      </c>
      <c r="F10">
        <v>18</v>
      </c>
      <c r="G10">
        <v>0</v>
      </c>
      <c r="H10">
        <v>143</v>
      </c>
      <c r="I10">
        <v>0</v>
      </c>
      <c r="J10">
        <v>154</v>
      </c>
      <c r="K10">
        <v>168</v>
      </c>
      <c r="L10">
        <v>163</v>
      </c>
      <c r="M10">
        <v>0</v>
      </c>
      <c r="N10">
        <v>0</v>
      </c>
      <c r="O10">
        <v>-32</v>
      </c>
      <c r="P10">
        <f t="shared" si="1"/>
        <v>-323</v>
      </c>
      <c r="Q10" s="1" t="str">
        <f t="shared" si="2"/>
        <v/>
      </c>
      <c r="R10" s="1" t="str">
        <f t="shared" si="3"/>
        <v>FP</v>
      </c>
      <c r="S10" s="1">
        <f t="shared" si="0"/>
        <v>0</v>
      </c>
    </row>
    <row r="11" spans="1:20" x14ac:dyDescent="0.25">
      <c r="A11">
        <v>0.1</v>
      </c>
      <c r="B11">
        <v>106</v>
      </c>
      <c r="C11">
        <v>389</v>
      </c>
      <c r="D11">
        <v>1</v>
      </c>
      <c r="E11">
        <v>145</v>
      </c>
      <c r="F11">
        <v>17</v>
      </c>
      <c r="G11">
        <v>0</v>
      </c>
      <c r="H11">
        <v>145</v>
      </c>
      <c r="I11">
        <v>0</v>
      </c>
      <c r="J11">
        <v>352</v>
      </c>
      <c r="K11">
        <v>184</v>
      </c>
      <c r="L11">
        <v>258</v>
      </c>
      <c r="M11">
        <v>0</v>
      </c>
      <c r="N11">
        <v>0</v>
      </c>
      <c r="O11">
        <v>-33</v>
      </c>
      <c r="P11">
        <f t="shared" si="1"/>
        <v>-372</v>
      </c>
      <c r="Q11" s="1" t="str">
        <f t="shared" si="2"/>
        <v/>
      </c>
      <c r="R11" s="1" t="str">
        <f t="shared" si="3"/>
        <v>FP</v>
      </c>
      <c r="S11" s="1">
        <f t="shared" si="0"/>
        <v>0</v>
      </c>
    </row>
    <row r="12" spans="1:20" x14ac:dyDescent="0.25">
      <c r="A12">
        <v>0.1</v>
      </c>
      <c r="B12">
        <v>1</v>
      </c>
      <c r="C12">
        <v>533</v>
      </c>
      <c r="D12">
        <v>0.9</v>
      </c>
      <c r="E12">
        <v>169</v>
      </c>
      <c r="F12">
        <v>21</v>
      </c>
      <c r="G12">
        <v>0</v>
      </c>
      <c r="H12">
        <v>169</v>
      </c>
      <c r="I12">
        <v>0</v>
      </c>
      <c r="J12">
        <v>432</v>
      </c>
      <c r="K12">
        <v>152</v>
      </c>
      <c r="L12">
        <v>135</v>
      </c>
      <c r="M12">
        <v>0</v>
      </c>
      <c r="N12">
        <v>0</v>
      </c>
      <c r="O12">
        <v>-29</v>
      </c>
      <c r="P12">
        <f t="shared" si="1"/>
        <v>-512</v>
      </c>
      <c r="Q12" s="1" t="str">
        <f t="shared" si="2"/>
        <v/>
      </c>
      <c r="R12" s="1" t="str">
        <f t="shared" si="3"/>
        <v>FP</v>
      </c>
      <c r="S12" s="1">
        <f t="shared" si="0"/>
        <v>0</v>
      </c>
      <c r="T12">
        <f>SUM(S12:S21)/10</f>
        <v>0</v>
      </c>
    </row>
    <row r="13" spans="1:20" x14ac:dyDescent="0.25">
      <c r="A13">
        <v>0.1</v>
      </c>
      <c r="B13">
        <v>38</v>
      </c>
      <c r="C13">
        <v>437</v>
      </c>
      <c r="D13">
        <v>0.9</v>
      </c>
      <c r="E13">
        <v>195</v>
      </c>
      <c r="F13">
        <v>21</v>
      </c>
      <c r="G13">
        <v>0</v>
      </c>
      <c r="H13">
        <v>195</v>
      </c>
      <c r="I13">
        <v>0</v>
      </c>
      <c r="J13">
        <v>391</v>
      </c>
      <c r="K13">
        <v>133</v>
      </c>
      <c r="L13">
        <v>197</v>
      </c>
      <c r="M13">
        <v>0</v>
      </c>
      <c r="N13">
        <v>0</v>
      </c>
      <c r="O13">
        <v>-29</v>
      </c>
      <c r="P13">
        <f t="shared" si="1"/>
        <v>-416</v>
      </c>
      <c r="Q13" s="1" t="str">
        <f t="shared" si="2"/>
        <v/>
      </c>
      <c r="R13" s="1" t="str">
        <f t="shared" si="3"/>
        <v>FP</v>
      </c>
      <c r="S13" s="1">
        <f t="shared" si="0"/>
        <v>0</v>
      </c>
    </row>
    <row r="14" spans="1:20" x14ac:dyDescent="0.25">
      <c r="A14">
        <v>0.1</v>
      </c>
      <c r="B14">
        <v>40</v>
      </c>
      <c r="C14">
        <v>149</v>
      </c>
      <c r="D14">
        <v>0.9</v>
      </c>
      <c r="E14">
        <v>147</v>
      </c>
      <c r="F14">
        <v>15</v>
      </c>
      <c r="G14">
        <v>0</v>
      </c>
      <c r="H14">
        <v>147</v>
      </c>
      <c r="I14">
        <v>0</v>
      </c>
      <c r="J14">
        <v>354</v>
      </c>
      <c r="K14">
        <v>134</v>
      </c>
      <c r="L14">
        <v>161</v>
      </c>
      <c r="M14">
        <v>0</v>
      </c>
      <c r="N14">
        <v>0</v>
      </c>
      <c r="O14">
        <v>-35</v>
      </c>
      <c r="P14">
        <f t="shared" si="1"/>
        <v>-134</v>
      </c>
      <c r="Q14" s="1" t="str">
        <f t="shared" si="2"/>
        <v/>
      </c>
      <c r="R14" s="1" t="str">
        <f t="shared" si="3"/>
        <v>FP</v>
      </c>
      <c r="S14" s="1">
        <f t="shared" si="0"/>
        <v>0</v>
      </c>
    </row>
    <row r="15" spans="1:20" x14ac:dyDescent="0.25">
      <c r="A15">
        <v>0.1</v>
      </c>
      <c r="B15">
        <v>48</v>
      </c>
      <c r="C15">
        <v>389</v>
      </c>
      <c r="D15">
        <v>0.9</v>
      </c>
      <c r="E15">
        <v>152</v>
      </c>
      <c r="F15">
        <v>19</v>
      </c>
      <c r="G15">
        <v>0</v>
      </c>
      <c r="H15">
        <v>152</v>
      </c>
      <c r="I15">
        <v>0</v>
      </c>
      <c r="J15">
        <v>256</v>
      </c>
      <c r="K15">
        <v>117</v>
      </c>
      <c r="L15">
        <v>123</v>
      </c>
      <c r="M15">
        <v>0</v>
      </c>
      <c r="N15">
        <v>0</v>
      </c>
      <c r="O15">
        <v>-31</v>
      </c>
      <c r="P15">
        <f t="shared" si="1"/>
        <v>-370</v>
      </c>
      <c r="Q15" s="1" t="str">
        <f t="shared" si="2"/>
        <v/>
      </c>
      <c r="R15" s="1" t="str">
        <f t="shared" si="3"/>
        <v>FP</v>
      </c>
      <c r="S15" s="1">
        <f t="shared" si="0"/>
        <v>0</v>
      </c>
    </row>
    <row r="16" spans="1:20" x14ac:dyDescent="0.25">
      <c r="A16">
        <v>0.1</v>
      </c>
      <c r="B16">
        <v>64</v>
      </c>
      <c r="C16">
        <v>581</v>
      </c>
      <c r="D16">
        <v>0.9</v>
      </c>
      <c r="E16">
        <v>206</v>
      </c>
      <c r="F16">
        <v>28</v>
      </c>
      <c r="G16">
        <v>0</v>
      </c>
      <c r="H16">
        <v>206</v>
      </c>
      <c r="I16">
        <v>0</v>
      </c>
      <c r="J16">
        <v>386</v>
      </c>
      <c r="K16">
        <v>167</v>
      </c>
      <c r="L16">
        <v>514</v>
      </c>
      <c r="M16">
        <v>0</v>
      </c>
      <c r="N16">
        <v>0</v>
      </c>
      <c r="O16">
        <v>-22</v>
      </c>
      <c r="P16">
        <f t="shared" si="1"/>
        <v>-553</v>
      </c>
      <c r="Q16" s="1" t="str">
        <f t="shared" si="2"/>
        <v/>
      </c>
      <c r="R16" s="1" t="str">
        <f t="shared" si="3"/>
        <v>FP</v>
      </c>
      <c r="S16" s="1">
        <f t="shared" si="0"/>
        <v>0</v>
      </c>
    </row>
    <row r="17" spans="1:20" x14ac:dyDescent="0.25">
      <c r="A17">
        <v>0.1</v>
      </c>
      <c r="B17">
        <v>65</v>
      </c>
      <c r="C17">
        <v>485</v>
      </c>
      <c r="D17">
        <v>0.9</v>
      </c>
      <c r="E17">
        <v>184</v>
      </c>
      <c r="F17">
        <v>24</v>
      </c>
      <c r="G17">
        <v>0</v>
      </c>
      <c r="H17">
        <v>184</v>
      </c>
      <c r="I17">
        <v>0</v>
      </c>
      <c r="J17">
        <v>192</v>
      </c>
      <c r="K17">
        <v>274</v>
      </c>
      <c r="L17">
        <v>197</v>
      </c>
      <c r="M17">
        <v>0</v>
      </c>
      <c r="N17">
        <v>0</v>
      </c>
      <c r="O17">
        <v>-26</v>
      </c>
      <c r="P17">
        <f t="shared" si="1"/>
        <v>-461</v>
      </c>
      <c r="Q17" s="1" t="str">
        <f t="shared" si="2"/>
        <v/>
      </c>
      <c r="R17" s="1" t="str">
        <f t="shared" si="3"/>
        <v>FP</v>
      </c>
      <c r="S17" s="1">
        <f t="shared" si="0"/>
        <v>0</v>
      </c>
    </row>
    <row r="18" spans="1:20" x14ac:dyDescent="0.25">
      <c r="A18">
        <v>0.1</v>
      </c>
      <c r="B18">
        <v>70</v>
      </c>
      <c r="C18">
        <v>245</v>
      </c>
      <c r="D18">
        <v>0.9</v>
      </c>
      <c r="E18">
        <v>146</v>
      </c>
      <c r="F18">
        <v>18</v>
      </c>
      <c r="G18">
        <v>0</v>
      </c>
      <c r="H18">
        <v>146</v>
      </c>
      <c r="I18">
        <v>0</v>
      </c>
      <c r="J18">
        <v>577</v>
      </c>
      <c r="K18">
        <v>218</v>
      </c>
      <c r="L18">
        <v>156</v>
      </c>
      <c r="M18">
        <v>0</v>
      </c>
      <c r="N18">
        <v>0</v>
      </c>
      <c r="O18">
        <v>-32</v>
      </c>
      <c r="P18">
        <f t="shared" si="1"/>
        <v>-227</v>
      </c>
      <c r="Q18" s="1" t="str">
        <f t="shared" si="2"/>
        <v/>
      </c>
      <c r="R18" s="1" t="str">
        <f t="shared" si="3"/>
        <v>FP</v>
      </c>
      <c r="S18" s="1">
        <f t="shared" si="0"/>
        <v>0</v>
      </c>
    </row>
    <row r="19" spans="1:20" x14ac:dyDescent="0.25">
      <c r="A19">
        <v>0.1</v>
      </c>
      <c r="B19">
        <v>81</v>
      </c>
      <c r="C19">
        <v>341</v>
      </c>
      <c r="D19">
        <v>0.9</v>
      </c>
      <c r="E19">
        <v>121</v>
      </c>
      <c r="F19">
        <v>16</v>
      </c>
      <c r="G19">
        <v>0</v>
      </c>
      <c r="H19">
        <v>121</v>
      </c>
      <c r="I19">
        <v>0</v>
      </c>
      <c r="J19">
        <v>199</v>
      </c>
      <c r="K19">
        <v>167</v>
      </c>
      <c r="L19">
        <v>162</v>
      </c>
      <c r="M19">
        <v>0</v>
      </c>
      <c r="N19">
        <v>0</v>
      </c>
      <c r="O19">
        <v>-34</v>
      </c>
      <c r="P19">
        <f t="shared" si="1"/>
        <v>-325</v>
      </c>
      <c r="Q19" s="1" t="str">
        <f t="shared" si="2"/>
        <v/>
      </c>
      <c r="R19" s="1" t="str">
        <f t="shared" si="3"/>
        <v>FP</v>
      </c>
      <c r="S19" s="1">
        <f t="shared" si="0"/>
        <v>0</v>
      </c>
    </row>
    <row r="20" spans="1:20" x14ac:dyDescent="0.25">
      <c r="A20">
        <v>0.1</v>
      </c>
      <c r="B20">
        <v>90</v>
      </c>
      <c r="C20">
        <v>197</v>
      </c>
      <c r="D20">
        <v>0.9</v>
      </c>
      <c r="E20">
        <v>207</v>
      </c>
      <c r="F20">
        <v>27</v>
      </c>
      <c r="G20">
        <v>0</v>
      </c>
      <c r="H20">
        <v>207</v>
      </c>
      <c r="I20">
        <v>0</v>
      </c>
      <c r="J20">
        <v>532</v>
      </c>
      <c r="K20">
        <v>127</v>
      </c>
      <c r="L20">
        <v>163</v>
      </c>
      <c r="M20">
        <v>0</v>
      </c>
      <c r="N20">
        <v>0</v>
      </c>
      <c r="O20">
        <v>-23</v>
      </c>
      <c r="P20">
        <f t="shared" si="1"/>
        <v>-170</v>
      </c>
      <c r="Q20" s="1" t="str">
        <f t="shared" si="2"/>
        <v/>
      </c>
      <c r="R20" s="1" t="str">
        <f t="shared" si="3"/>
        <v>FP</v>
      </c>
      <c r="S20" s="1">
        <f t="shared" si="0"/>
        <v>0</v>
      </c>
    </row>
    <row r="21" spans="1:20" x14ac:dyDescent="0.25">
      <c r="A21">
        <v>0.1</v>
      </c>
      <c r="B21">
        <v>97</v>
      </c>
      <c r="C21">
        <v>293</v>
      </c>
      <c r="D21">
        <v>0.9</v>
      </c>
      <c r="E21">
        <v>195</v>
      </c>
      <c r="F21">
        <v>26</v>
      </c>
      <c r="G21">
        <v>0</v>
      </c>
      <c r="H21">
        <v>195</v>
      </c>
      <c r="I21">
        <v>0</v>
      </c>
      <c r="J21">
        <v>928</v>
      </c>
      <c r="K21">
        <v>122</v>
      </c>
      <c r="L21">
        <v>175</v>
      </c>
      <c r="M21">
        <v>0</v>
      </c>
      <c r="N21">
        <v>0</v>
      </c>
      <c r="O21">
        <v>-24</v>
      </c>
      <c r="P21">
        <f t="shared" si="1"/>
        <v>-267</v>
      </c>
      <c r="Q21" s="1" t="str">
        <f t="shared" si="2"/>
        <v/>
      </c>
      <c r="R21" s="1" t="str">
        <f t="shared" si="3"/>
        <v>FP</v>
      </c>
      <c r="S21" s="1">
        <f t="shared" si="0"/>
        <v>0</v>
      </c>
    </row>
    <row r="22" spans="1:20" x14ac:dyDescent="0.25">
      <c r="A22">
        <v>0.1</v>
      </c>
      <c r="B22">
        <v>8</v>
      </c>
      <c r="C22">
        <v>533</v>
      </c>
      <c r="D22">
        <v>0.8</v>
      </c>
      <c r="E22">
        <v>185</v>
      </c>
      <c r="F22">
        <v>26</v>
      </c>
      <c r="G22">
        <v>0</v>
      </c>
      <c r="H22">
        <v>185</v>
      </c>
      <c r="I22">
        <v>0</v>
      </c>
      <c r="J22">
        <v>226</v>
      </c>
      <c r="K22">
        <v>218</v>
      </c>
      <c r="L22">
        <v>198</v>
      </c>
      <c r="M22">
        <v>0</v>
      </c>
      <c r="N22">
        <v>0</v>
      </c>
      <c r="O22">
        <v>-24</v>
      </c>
      <c r="P22">
        <f t="shared" si="1"/>
        <v>-507</v>
      </c>
      <c r="Q22" s="1" t="str">
        <f t="shared" si="2"/>
        <v/>
      </c>
      <c r="R22" s="1" t="str">
        <f t="shared" si="3"/>
        <v>FP</v>
      </c>
      <c r="S22" s="1">
        <f t="shared" si="0"/>
        <v>0</v>
      </c>
      <c r="T22">
        <f>SUM(S22:S31)/10</f>
        <v>0</v>
      </c>
    </row>
    <row r="23" spans="1:20" x14ac:dyDescent="0.25">
      <c r="A23">
        <v>0.1</v>
      </c>
      <c r="B23">
        <v>14</v>
      </c>
      <c r="C23">
        <v>341</v>
      </c>
      <c r="D23">
        <v>0.8</v>
      </c>
      <c r="E23">
        <v>132</v>
      </c>
      <c r="F23">
        <v>17</v>
      </c>
      <c r="G23">
        <v>0</v>
      </c>
      <c r="H23">
        <v>132</v>
      </c>
      <c r="I23">
        <v>0</v>
      </c>
      <c r="J23">
        <v>177</v>
      </c>
      <c r="K23">
        <v>205</v>
      </c>
      <c r="L23">
        <v>216</v>
      </c>
      <c r="M23">
        <v>0</v>
      </c>
      <c r="N23">
        <v>0</v>
      </c>
      <c r="O23">
        <v>-33</v>
      </c>
      <c r="P23">
        <f t="shared" si="1"/>
        <v>-324</v>
      </c>
      <c r="Q23" s="1" t="str">
        <f t="shared" si="2"/>
        <v/>
      </c>
      <c r="R23" s="1" t="str">
        <f t="shared" si="3"/>
        <v>FP</v>
      </c>
      <c r="S23" s="1">
        <f t="shared" si="0"/>
        <v>0</v>
      </c>
    </row>
    <row r="24" spans="1:20" x14ac:dyDescent="0.25">
      <c r="A24">
        <v>0.1</v>
      </c>
      <c r="B24">
        <v>15</v>
      </c>
      <c r="C24">
        <v>389</v>
      </c>
      <c r="D24">
        <v>0.8</v>
      </c>
      <c r="E24">
        <v>124</v>
      </c>
      <c r="F24">
        <v>16</v>
      </c>
      <c r="G24">
        <v>0</v>
      </c>
      <c r="H24">
        <v>124</v>
      </c>
      <c r="I24">
        <v>0</v>
      </c>
      <c r="J24">
        <v>358</v>
      </c>
      <c r="K24">
        <v>306</v>
      </c>
      <c r="L24">
        <v>129</v>
      </c>
      <c r="M24">
        <v>0</v>
      </c>
      <c r="N24">
        <v>0</v>
      </c>
      <c r="O24">
        <v>-34</v>
      </c>
      <c r="P24">
        <f t="shared" si="1"/>
        <v>-373</v>
      </c>
      <c r="Q24" s="1" t="str">
        <f t="shared" si="2"/>
        <v/>
      </c>
      <c r="R24" s="1" t="str">
        <f t="shared" si="3"/>
        <v>FP</v>
      </c>
      <c r="S24" s="1">
        <f t="shared" si="0"/>
        <v>0</v>
      </c>
    </row>
    <row r="25" spans="1:20" x14ac:dyDescent="0.25">
      <c r="A25">
        <v>0.1</v>
      </c>
      <c r="B25">
        <v>37</v>
      </c>
      <c r="C25">
        <v>245</v>
      </c>
      <c r="D25">
        <v>0.8</v>
      </c>
      <c r="E25">
        <v>166</v>
      </c>
      <c r="F25">
        <v>23</v>
      </c>
      <c r="G25">
        <v>0</v>
      </c>
      <c r="H25">
        <v>166</v>
      </c>
      <c r="I25">
        <v>0</v>
      </c>
      <c r="J25">
        <v>232</v>
      </c>
      <c r="K25">
        <v>180</v>
      </c>
      <c r="L25">
        <v>176</v>
      </c>
      <c r="M25">
        <v>0</v>
      </c>
      <c r="N25">
        <v>0</v>
      </c>
      <c r="O25">
        <v>-27</v>
      </c>
      <c r="P25">
        <f t="shared" si="1"/>
        <v>-222</v>
      </c>
      <c r="Q25" s="1" t="str">
        <f t="shared" si="2"/>
        <v/>
      </c>
      <c r="R25" s="1" t="str">
        <f t="shared" si="3"/>
        <v>FP</v>
      </c>
      <c r="S25" s="1">
        <f t="shared" si="0"/>
        <v>0</v>
      </c>
    </row>
    <row r="26" spans="1:20" x14ac:dyDescent="0.25">
      <c r="A26">
        <v>0.1</v>
      </c>
      <c r="B26">
        <v>43</v>
      </c>
      <c r="C26">
        <v>197</v>
      </c>
      <c r="D26">
        <v>0.8</v>
      </c>
      <c r="E26">
        <v>139</v>
      </c>
      <c r="F26">
        <v>13</v>
      </c>
      <c r="G26">
        <v>0</v>
      </c>
      <c r="H26">
        <v>139</v>
      </c>
      <c r="I26">
        <v>0</v>
      </c>
      <c r="J26">
        <v>199</v>
      </c>
      <c r="K26">
        <v>244</v>
      </c>
      <c r="L26">
        <v>410</v>
      </c>
      <c r="M26">
        <v>0</v>
      </c>
      <c r="N26">
        <v>0</v>
      </c>
      <c r="O26">
        <v>-37</v>
      </c>
      <c r="P26">
        <f t="shared" si="1"/>
        <v>-184</v>
      </c>
      <c r="Q26" s="1" t="str">
        <f t="shared" si="2"/>
        <v/>
      </c>
      <c r="R26" s="1" t="str">
        <f t="shared" si="3"/>
        <v>FP</v>
      </c>
      <c r="S26" s="1">
        <f t="shared" si="0"/>
        <v>0</v>
      </c>
    </row>
    <row r="27" spans="1:20" x14ac:dyDescent="0.25">
      <c r="A27">
        <v>0.1</v>
      </c>
      <c r="B27">
        <v>45</v>
      </c>
      <c r="C27">
        <v>437</v>
      </c>
      <c r="D27">
        <v>0.8</v>
      </c>
      <c r="E27">
        <v>141</v>
      </c>
      <c r="F27">
        <v>20</v>
      </c>
      <c r="G27">
        <v>0</v>
      </c>
      <c r="H27">
        <v>141</v>
      </c>
      <c r="I27">
        <v>0</v>
      </c>
      <c r="J27">
        <v>208</v>
      </c>
      <c r="K27">
        <v>119</v>
      </c>
      <c r="L27">
        <v>182</v>
      </c>
      <c r="M27">
        <v>0</v>
      </c>
      <c r="N27">
        <v>0</v>
      </c>
      <c r="O27">
        <v>-30</v>
      </c>
      <c r="P27">
        <f t="shared" si="1"/>
        <v>-417</v>
      </c>
      <c r="Q27" s="1" t="str">
        <f t="shared" si="2"/>
        <v/>
      </c>
      <c r="R27" s="1" t="str">
        <f t="shared" si="3"/>
        <v>FP</v>
      </c>
      <c r="S27" s="1">
        <f t="shared" si="0"/>
        <v>0</v>
      </c>
    </row>
    <row r="28" spans="1:20" x14ac:dyDescent="0.25">
      <c r="A28">
        <v>0.1</v>
      </c>
      <c r="B28">
        <v>46</v>
      </c>
      <c r="C28">
        <v>149</v>
      </c>
      <c r="D28">
        <v>0.8</v>
      </c>
      <c r="E28">
        <v>146</v>
      </c>
      <c r="F28">
        <v>18</v>
      </c>
      <c r="G28">
        <v>0</v>
      </c>
      <c r="H28">
        <v>146</v>
      </c>
      <c r="I28">
        <v>0</v>
      </c>
      <c r="J28">
        <v>124</v>
      </c>
      <c r="K28">
        <v>173</v>
      </c>
      <c r="L28">
        <v>143</v>
      </c>
      <c r="M28">
        <v>0</v>
      </c>
      <c r="N28">
        <v>0</v>
      </c>
      <c r="O28">
        <v>-32</v>
      </c>
      <c r="P28">
        <f t="shared" si="1"/>
        <v>-131</v>
      </c>
      <c r="Q28" s="1" t="str">
        <f t="shared" si="2"/>
        <v/>
      </c>
      <c r="R28" s="1" t="str">
        <f t="shared" si="3"/>
        <v>FP</v>
      </c>
      <c r="S28" s="1">
        <f t="shared" si="0"/>
        <v>0</v>
      </c>
    </row>
    <row r="29" spans="1:20" x14ac:dyDescent="0.25">
      <c r="A29">
        <v>0.1</v>
      </c>
      <c r="B29">
        <v>55</v>
      </c>
      <c r="C29">
        <v>485</v>
      </c>
      <c r="D29">
        <v>0.8</v>
      </c>
      <c r="E29">
        <v>133</v>
      </c>
      <c r="F29">
        <v>17</v>
      </c>
      <c r="G29">
        <v>0</v>
      </c>
      <c r="H29">
        <v>133</v>
      </c>
      <c r="I29">
        <v>0</v>
      </c>
      <c r="J29">
        <v>157</v>
      </c>
      <c r="K29">
        <v>179</v>
      </c>
      <c r="L29">
        <v>157</v>
      </c>
      <c r="M29">
        <v>0</v>
      </c>
      <c r="N29">
        <v>0</v>
      </c>
      <c r="O29">
        <v>-33</v>
      </c>
      <c r="P29">
        <f t="shared" si="1"/>
        <v>-468</v>
      </c>
      <c r="Q29" s="1" t="str">
        <f t="shared" si="2"/>
        <v/>
      </c>
      <c r="R29" s="1" t="str">
        <f t="shared" si="3"/>
        <v>FP</v>
      </c>
      <c r="S29" s="1">
        <f t="shared" si="0"/>
        <v>0</v>
      </c>
    </row>
    <row r="30" spans="1:20" x14ac:dyDescent="0.25">
      <c r="A30">
        <v>0.1</v>
      </c>
      <c r="B30">
        <v>58</v>
      </c>
      <c r="C30">
        <v>293</v>
      </c>
      <c r="D30">
        <v>0.8</v>
      </c>
      <c r="E30">
        <v>171</v>
      </c>
      <c r="F30">
        <v>19</v>
      </c>
      <c r="G30">
        <v>0</v>
      </c>
      <c r="H30">
        <v>171</v>
      </c>
      <c r="I30">
        <v>0</v>
      </c>
      <c r="J30">
        <v>302</v>
      </c>
      <c r="K30">
        <v>120</v>
      </c>
      <c r="L30">
        <v>134</v>
      </c>
      <c r="M30">
        <v>0</v>
      </c>
      <c r="N30">
        <v>0</v>
      </c>
      <c r="O30">
        <v>-31</v>
      </c>
      <c r="P30">
        <f t="shared" si="1"/>
        <v>-274</v>
      </c>
      <c r="Q30" s="1" t="str">
        <f t="shared" si="2"/>
        <v/>
      </c>
      <c r="R30" s="1" t="str">
        <f t="shared" si="3"/>
        <v>FP</v>
      </c>
      <c r="S30" s="1">
        <f t="shared" si="0"/>
        <v>0</v>
      </c>
    </row>
    <row r="31" spans="1:20" x14ac:dyDescent="0.25">
      <c r="A31">
        <v>0.1</v>
      </c>
      <c r="B31">
        <v>68</v>
      </c>
      <c r="C31">
        <v>581</v>
      </c>
      <c r="D31">
        <v>0.8</v>
      </c>
      <c r="E31">
        <v>121</v>
      </c>
      <c r="F31">
        <v>14</v>
      </c>
      <c r="G31">
        <v>0</v>
      </c>
      <c r="H31">
        <v>121</v>
      </c>
      <c r="I31">
        <v>0</v>
      </c>
      <c r="J31">
        <v>411</v>
      </c>
      <c r="K31">
        <v>158</v>
      </c>
      <c r="L31">
        <v>130</v>
      </c>
      <c r="M31">
        <v>0</v>
      </c>
      <c r="N31">
        <v>0</v>
      </c>
      <c r="O31">
        <v>-36</v>
      </c>
      <c r="P31">
        <f t="shared" si="1"/>
        <v>-567</v>
      </c>
      <c r="Q31" s="1" t="str">
        <f t="shared" si="2"/>
        <v/>
      </c>
      <c r="R31" s="1" t="str">
        <f t="shared" si="3"/>
        <v>FP</v>
      </c>
      <c r="S31" s="1">
        <f t="shared" si="0"/>
        <v>0</v>
      </c>
    </row>
    <row r="32" spans="1:20" x14ac:dyDescent="0.25">
      <c r="A32">
        <v>0.1</v>
      </c>
      <c r="B32">
        <v>2</v>
      </c>
      <c r="C32">
        <v>437</v>
      </c>
      <c r="D32">
        <v>0.7</v>
      </c>
      <c r="E32">
        <v>128</v>
      </c>
      <c r="F32">
        <v>18</v>
      </c>
      <c r="G32">
        <v>0</v>
      </c>
      <c r="H32">
        <v>128</v>
      </c>
      <c r="I32">
        <v>0</v>
      </c>
      <c r="J32">
        <v>188</v>
      </c>
      <c r="K32">
        <v>162</v>
      </c>
      <c r="L32">
        <v>178</v>
      </c>
      <c r="M32">
        <v>0</v>
      </c>
      <c r="N32">
        <v>0</v>
      </c>
      <c r="O32">
        <v>-32</v>
      </c>
      <c r="P32">
        <f t="shared" si="1"/>
        <v>-419</v>
      </c>
      <c r="Q32" s="1" t="str">
        <f t="shared" si="2"/>
        <v/>
      </c>
      <c r="R32" s="1" t="str">
        <f t="shared" si="3"/>
        <v>FP</v>
      </c>
      <c r="S32" s="1">
        <f t="shared" si="0"/>
        <v>0</v>
      </c>
      <c r="T32">
        <f>SUM(S32:S41)/10</f>
        <v>0</v>
      </c>
    </row>
    <row r="33" spans="1:20" x14ac:dyDescent="0.25">
      <c r="A33">
        <v>0.1</v>
      </c>
      <c r="B33">
        <v>9</v>
      </c>
      <c r="C33">
        <v>533</v>
      </c>
      <c r="D33">
        <v>0.7</v>
      </c>
      <c r="E33">
        <v>127</v>
      </c>
      <c r="F33">
        <v>18</v>
      </c>
      <c r="G33">
        <v>0</v>
      </c>
      <c r="H33">
        <v>127</v>
      </c>
      <c r="I33">
        <v>0</v>
      </c>
      <c r="J33">
        <v>191</v>
      </c>
      <c r="K33">
        <v>187</v>
      </c>
      <c r="L33">
        <v>187</v>
      </c>
      <c r="M33">
        <v>0</v>
      </c>
      <c r="N33">
        <v>0</v>
      </c>
      <c r="O33">
        <v>-32</v>
      </c>
      <c r="P33">
        <f t="shared" si="1"/>
        <v>-515</v>
      </c>
      <c r="Q33" s="1" t="str">
        <f t="shared" si="2"/>
        <v/>
      </c>
      <c r="R33" s="1" t="str">
        <f t="shared" si="3"/>
        <v>FP</v>
      </c>
      <c r="S33" s="1">
        <f t="shared" si="0"/>
        <v>0</v>
      </c>
    </row>
    <row r="34" spans="1:20" x14ac:dyDescent="0.25">
      <c r="A34">
        <v>0.1</v>
      </c>
      <c r="B34">
        <v>42</v>
      </c>
      <c r="C34">
        <v>197</v>
      </c>
      <c r="D34">
        <v>0.7</v>
      </c>
      <c r="E34">
        <v>148</v>
      </c>
      <c r="F34">
        <v>14</v>
      </c>
      <c r="G34">
        <v>0</v>
      </c>
      <c r="H34">
        <v>148</v>
      </c>
      <c r="I34">
        <v>0</v>
      </c>
      <c r="J34">
        <v>188</v>
      </c>
      <c r="K34">
        <v>180</v>
      </c>
      <c r="L34">
        <v>314</v>
      </c>
      <c r="M34">
        <v>0</v>
      </c>
      <c r="N34">
        <v>0</v>
      </c>
      <c r="O34">
        <v>-36</v>
      </c>
      <c r="P34">
        <f t="shared" si="1"/>
        <v>-183</v>
      </c>
      <c r="Q34" s="1" t="str">
        <f t="shared" si="2"/>
        <v/>
      </c>
      <c r="R34" s="1" t="str">
        <f t="shared" si="3"/>
        <v>FP</v>
      </c>
      <c r="S34" s="1">
        <f t="shared" si="0"/>
        <v>0</v>
      </c>
    </row>
    <row r="35" spans="1:20" x14ac:dyDescent="0.25">
      <c r="A35">
        <v>0.1</v>
      </c>
      <c r="B35">
        <v>53</v>
      </c>
      <c r="C35">
        <v>485</v>
      </c>
      <c r="D35">
        <v>0.7</v>
      </c>
      <c r="E35">
        <v>171</v>
      </c>
      <c r="F35">
        <v>24</v>
      </c>
      <c r="G35">
        <v>0</v>
      </c>
      <c r="H35">
        <v>171</v>
      </c>
      <c r="I35">
        <v>0</v>
      </c>
      <c r="J35">
        <v>825</v>
      </c>
      <c r="K35">
        <v>154</v>
      </c>
      <c r="L35">
        <v>132</v>
      </c>
      <c r="M35">
        <v>0</v>
      </c>
      <c r="N35">
        <v>0</v>
      </c>
      <c r="O35">
        <v>-26</v>
      </c>
      <c r="P35">
        <f t="shared" si="1"/>
        <v>-461</v>
      </c>
      <c r="Q35" s="1" t="str">
        <f t="shared" si="2"/>
        <v/>
      </c>
      <c r="R35" s="1" t="str">
        <f t="shared" si="3"/>
        <v>FP</v>
      </c>
      <c r="S35" s="1">
        <f t="shared" si="0"/>
        <v>0</v>
      </c>
    </row>
    <row r="36" spans="1:20" x14ac:dyDescent="0.25">
      <c r="A36">
        <v>0.1</v>
      </c>
      <c r="B36">
        <v>66</v>
      </c>
      <c r="C36">
        <v>581</v>
      </c>
      <c r="D36">
        <v>0.7</v>
      </c>
      <c r="E36">
        <v>139</v>
      </c>
      <c r="F36">
        <v>20</v>
      </c>
      <c r="G36">
        <v>0</v>
      </c>
      <c r="H36">
        <v>139</v>
      </c>
      <c r="I36">
        <v>0</v>
      </c>
      <c r="J36">
        <v>236</v>
      </c>
      <c r="K36">
        <v>163</v>
      </c>
      <c r="L36">
        <v>187</v>
      </c>
      <c r="M36">
        <v>0</v>
      </c>
      <c r="N36">
        <v>0</v>
      </c>
      <c r="O36">
        <v>-30</v>
      </c>
      <c r="P36">
        <f t="shared" si="1"/>
        <v>-561</v>
      </c>
      <c r="Q36" s="1" t="str">
        <f t="shared" si="2"/>
        <v/>
      </c>
      <c r="R36" s="1" t="str">
        <f t="shared" si="3"/>
        <v>FP</v>
      </c>
      <c r="S36" s="1">
        <f t="shared" si="0"/>
        <v>0</v>
      </c>
    </row>
    <row r="37" spans="1:20" x14ac:dyDescent="0.25">
      <c r="A37">
        <v>0.1</v>
      </c>
      <c r="B37">
        <v>74</v>
      </c>
      <c r="C37">
        <v>149</v>
      </c>
      <c r="D37">
        <v>0.7</v>
      </c>
      <c r="E37">
        <v>167</v>
      </c>
      <c r="F37">
        <v>27</v>
      </c>
      <c r="G37">
        <v>0</v>
      </c>
      <c r="H37">
        <v>167</v>
      </c>
      <c r="I37">
        <v>0</v>
      </c>
      <c r="J37">
        <v>167</v>
      </c>
      <c r="K37">
        <v>389</v>
      </c>
      <c r="L37">
        <v>136</v>
      </c>
      <c r="M37">
        <v>0</v>
      </c>
      <c r="N37">
        <v>0</v>
      </c>
      <c r="O37">
        <v>-23</v>
      </c>
      <c r="P37">
        <f t="shared" si="1"/>
        <v>-122</v>
      </c>
      <c r="Q37" s="1" t="str">
        <f t="shared" si="2"/>
        <v/>
      </c>
      <c r="R37" s="1" t="str">
        <f t="shared" si="3"/>
        <v>FP</v>
      </c>
      <c r="S37" s="1">
        <f t="shared" si="0"/>
        <v>0</v>
      </c>
    </row>
    <row r="38" spans="1:20" x14ac:dyDescent="0.25">
      <c r="A38">
        <v>0.1</v>
      </c>
      <c r="B38">
        <v>77</v>
      </c>
      <c r="C38">
        <v>245</v>
      </c>
      <c r="D38">
        <v>0.7</v>
      </c>
      <c r="E38">
        <v>157</v>
      </c>
      <c r="F38">
        <v>18</v>
      </c>
      <c r="G38">
        <v>0</v>
      </c>
      <c r="H38">
        <v>157</v>
      </c>
      <c r="I38">
        <v>0</v>
      </c>
      <c r="J38">
        <v>533</v>
      </c>
      <c r="K38">
        <v>230</v>
      </c>
      <c r="L38">
        <v>241</v>
      </c>
      <c r="M38">
        <v>0</v>
      </c>
      <c r="N38">
        <v>0</v>
      </c>
      <c r="O38">
        <v>-32</v>
      </c>
      <c r="P38">
        <f t="shared" si="1"/>
        <v>-227</v>
      </c>
      <c r="Q38" s="1" t="str">
        <f t="shared" si="2"/>
        <v/>
      </c>
      <c r="R38" s="1" t="str">
        <f t="shared" si="3"/>
        <v>FP</v>
      </c>
      <c r="S38" s="1">
        <f t="shared" si="0"/>
        <v>0</v>
      </c>
    </row>
    <row r="39" spans="1:20" x14ac:dyDescent="0.25">
      <c r="A39">
        <v>0.1</v>
      </c>
      <c r="B39">
        <v>89</v>
      </c>
      <c r="C39">
        <v>293</v>
      </c>
      <c r="D39">
        <v>0.7</v>
      </c>
      <c r="E39">
        <v>134</v>
      </c>
      <c r="F39">
        <v>15</v>
      </c>
      <c r="G39">
        <v>0</v>
      </c>
      <c r="H39">
        <v>134</v>
      </c>
      <c r="I39">
        <v>0</v>
      </c>
      <c r="J39">
        <v>273</v>
      </c>
      <c r="K39">
        <v>167</v>
      </c>
      <c r="L39">
        <v>250</v>
      </c>
      <c r="M39">
        <v>0</v>
      </c>
      <c r="N39">
        <v>0</v>
      </c>
      <c r="O39">
        <v>-35</v>
      </c>
      <c r="P39">
        <f t="shared" si="1"/>
        <v>-278</v>
      </c>
      <c r="Q39" s="1" t="str">
        <f t="shared" si="2"/>
        <v/>
      </c>
      <c r="R39" s="1" t="str">
        <f t="shared" si="3"/>
        <v>FP</v>
      </c>
      <c r="S39" s="1">
        <f t="shared" si="0"/>
        <v>0</v>
      </c>
    </row>
    <row r="40" spans="1:20" x14ac:dyDescent="0.25">
      <c r="A40">
        <v>0.1</v>
      </c>
      <c r="B40">
        <v>101</v>
      </c>
      <c r="C40">
        <v>341</v>
      </c>
      <c r="D40">
        <v>0.7</v>
      </c>
      <c r="E40">
        <v>211</v>
      </c>
      <c r="F40">
        <v>23</v>
      </c>
      <c r="G40">
        <v>0</v>
      </c>
      <c r="H40">
        <v>211</v>
      </c>
      <c r="I40">
        <v>0</v>
      </c>
      <c r="J40">
        <v>333</v>
      </c>
      <c r="K40">
        <v>168</v>
      </c>
      <c r="L40">
        <v>148</v>
      </c>
      <c r="M40">
        <v>0</v>
      </c>
      <c r="N40">
        <v>0</v>
      </c>
      <c r="O40">
        <v>-27</v>
      </c>
      <c r="P40">
        <f t="shared" si="1"/>
        <v>-318</v>
      </c>
      <c r="Q40" s="1" t="str">
        <f t="shared" si="2"/>
        <v/>
      </c>
      <c r="R40" s="1" t="str">
        <f t="shared" si="3"/>
        <v>FP</v>
      </c>
      <c r="S40" s="1">
        <f t="shared" si="0"/>
        <v>0</v>
      </c>
    </row>
    <row r="41" spans="1:20" x14ac:dyDescent="0.25">
      <c r="A41">
        <v>0.1</v>
      </c>
      <c r="B41">
        <v>105</v>
      </c>
      <c r="C41">
        <v>389</v>
      </c>
      <c r="D41">
        <v>0.7</v>
      </c>
      <c r="E41">
        <v>137</v>
      </c>
      <c r="F41">
        <v>17</v>
      </c>
      <c r="G41">
        <v>0</v>
      </c>
      <c r="H41">
        <v>137</v>
      </c>
      <c r="I41">
        <v>0</v>
      </c>
      <c r="J41">
        <v>542</v>
      </c>
      <c r="K41">
        <v>126</v>
      </c>
      <c r="L41">
        <v>140</v>
      </c>
      <c r="M41">
        <v>0</v>
      </c>
      <c r="N41">
        <v>0</v>
      </c>
      <c r="O41">
        <v>-33</v>
      </c>
      <c r="P41">
        <f t="shared" si="1"/>
        <v>-372</v>
      </c>
      <c r="Q41" s="1" t="str">
        <f t="shared" si="2"/>
        <v/>
      </c>
      <c r="R41" s="1" t="str">
        <f t="shared" si="3"/>
        <v>FP</v>
      </c>
      <c r="S41" s="1">
        <f t="shared" si="0"/>
        <v>0</v>
      </c>
    </row>
    <row r="42" spans="1:20" x14ac:dyDescent="0.25">
      <c r="A42">
        <v>0.1</v>
      </c>
      <c r="B42">
        <v>39</v>
      </c>
      <c r="C42">
        <v>533</v>
      </c>
      <c r="D42">
        <v>0.6</v>
      </c>
      <c r="E42">
        <v>239</v>
      </c>
      <c r="F42">
        <v>25</v>
      </c>
      <c r="G42">
        <v>0</v>
      </c>
      <c r="H42">
        <v>239</v>
      </c>
      <c r="I42">
        <v>0</v>
      </c>
      <c r="J42">
        <v>171</v>
      </c>
      <c r="K42">
        <v>132</v>
      </c>
      <c r="L42">
        <v>181</v>
      </c>
      <c r="M42">
        <v>0</v>
      </c>
      <c r="N42">
        <v>0</v>
      </c>
      <c r="O42">
        <v>-25</v>
      </c>
      <c r="P42">
        <f t="shared" si="1"/>
        <v>-508</v>
      </c>
      <c r="Q42" s="1" t="str">
        <f t="shared" si="2"/>
        <v/>
      </c>
      <c r="R42" s="1" t="str">
        <f t="shared" si="3"/>
        <v>FP</v>
      </c>
      <c r="S42" s="1">
        <f t="shared" si="0"/>
        <v>0</v>
      </c>
      <c r="T42">
        <f>SUM(S42:S51)/10</f>
        <v>0</v>
      </c>
    </row>
    <row r="43" spans="1:20" x14ac:dyDescent="0.25">
      <c r="A43">
        <v>0.1</v>
      </c>
      <c r="B43">
        <v>41</v>
      </c>
      <c r="C43">
        <v>245</v>
      </c>
      <c r="D43">
        <v>0.6</v>
      </c>
      <c r="E43">
        <v>120</v>
      </c>
      <c r="F43">
        <v>12</v>
      </c>
      <c r="G43">
        <v>0</v>
      </c>
      <c r="H43">
        <v>120</v>
      </c>
      <c r="I43">
        <v>0</v>
      </c>
      <c r="J43">
        <v>605</v>
      </c>
      <c r="K43">
        <v>159</v>
      </c>
      <c r="L43">
        <v>188</v>
      </c>
      <c r="M43">
        <v>0</v>
      </c>
      <c r="N43">
        <v>0</v>
      </c>
      <c r="O43">
        <v>-38</v>
      </c>
      <c r="P43">
        <f t="shared" si="1"/>
        <v>-233</v>
      </c>
      <c r="Q43" s="1" t="str">
        <f t="shared" si="2"/>
        <v/>
      </c>
      <c r="R43" s="1" t="str">
        <f t="shared" si="3"/>
        <v>FP</v>
      </c>
      <c r="S43" s="1">
        <f t="shared" si="0"/>
        <v>0</v>
      </c>
    </row>
    <row r="44" spans="1:20" x14ac:dyDescent="0.25">
      <c r="A44">
        <v>0.1</v>
      </c>
      <c r="B44">
        <v>50</v>
      </c>
      <c r="C44">
        <v>485</v>
      </c>
      <c r="D44">
        <v>0.6</v>
      </c>
      <c r="E44">
        <v>122</v>
      </c>
      <c r="F44">
        <v>16</v>
      </c>
      <c r="G44">
        <v>0</v>
      </c>
      <c r="H44">
        <v>122</v>
      </c>
      <c r="I44">
        <v>0</v>
      </c>
      <c r="J44">
        <v>240</v>
      </c>
      <c r="K44">
        <v>172</v>
      </c>
      <c r="L44">
        <v>174</v>
      </c>
      <c r="M44">
        <v>0</v>
      </c>
      <c r="N44">
        <v>0</v>
      </c>
      <c r="O44">
        <v>-34</v>
      </c>
      <c r="P44">
        <f t="shared" si="1"/>
        <v>-469</v>
      </c>
      <c r="Q44" s="1" t="str">
        <f t="shared" si="2"/>
        <v/>
      </c>
      <c r="R44" s="1" t="str">
        <f t="shared" si="3"/>
        <v>FP</v>
      </c>
      <c r="S44" s="1">
        <f t="shared" si="0"/>
        <v>0</v>
      </c>
    </row>
    <row r="45" spans="1:20" x14ac:dyDescent="0.25">
      <c r="A45">
        <v>0.1</v>
      </c>
      <c r="B45">
        <v>61</v>
      </c>
      <c r="C45">
        <v>581</v>
      </c>
      <c r="D45">
        <v>0.6</v>
      </c>
      <c r="E45">
        <v>154</v>
      </c>
      <c r="F45">
        <v>18</v>
      </c>
      <c r="G45">
        <v>0</v>
      </c>
      <c r="H45">
        <v>154</v>
      </c>
      <c r="I45">
        <v>0</v>
      </c>
      <c r="J45">
        <v>228</v>
      </c>
      <c r="K45">
        <v>149</v>
      </c>
      <c r="L45">
        <v>147</v>
      </c>
      <c r="M45">
        <v>0</v>
      </c>
      <c r="N45">
        <v>0</v>
      </c>
      <c r="O45">
        <v>-32</v>
      </c>
      <c r="P45">
        <f t="shared" si="1"/>
        <v>-563</v>
      </c>
      <c r="Q45" s="1" t="str">
        <f t="shared" si="2"/>
        <v/>
      </c>
      <c r="R45" s="1" t="str">
        <f t="shared" si="3"/>
        <v>FP</v>
      </c>
      <c r="S45" s="1">
        <f t="shared" si="0"/>
        <v>0</v>
      </c>
    </row>
    <row r="46" spans="1:20" x14ac:dyDescent="0.25">
      <c r="A46">
        <v>0.1</v>
      </c>
      <c r="B46">
        <v>62</v>
      </c>
      <c r="C46">
        <v>437</v>
      </c>
      <c r="D46">
        <v>0.6</v>
      </c>
      <c r="E46">
        <v>120</v>
      </c>
      <c r="F46">
        <v>13</v>
      </c>
      <c r="G46">
        <v>0</v>
      </c>
      <c r="H46">
        <v>120</v>
      </c>
      <c r="I46">
        <v>0</v>
      </c>
      <c r="J46">
        <v>272</v>
      </c>
      <c r="K46">
        <v>157</v>
      </c>
      <c r="L46">
        <v>183</v>
      </c>
      <c r="M46">
        <v>0</v>
      </c>
      <c r="N46">
        <v>0</v>
      </c>
      <c r="O46">
        <v>-37</v>
      </c>
      <c r="P46">
        <f t="shared" si="1"/>
        <v>-424</v>
      </c>
      <c r="Q46" s="1" t="str">
        <f t="shared" si="2"/>
        <v/>
      </c>
      <c r="R46" s="1" t="str">
        <f t="shared" si="3"/>
        <v>FP</v>
      </c>
      <c r="S46" s="1">
        <f t="shared" si="0"/>
        <v>0</v>
      </c>
    </row>
    <row r="47" spans="1:20" x14ac:dyDescent="0.25">
      <c r="A47">
        <v>0.1</v>
      </c>
      <c r="B47">
        <v>76</v>
      </c>
      <c r="C47">
        <v>149</v>
      </c>
      <c r="D47">
        <v>0.6</v>
      </c>
      <c r="E47">
        <v>131</v>
      </c>
      <c r="F47">
        <v>17</v>
      </c>
      <c r="G47">
        <v>0</v>
      </c>
      <c r="H47">
        <v>131</v>
      </c>
      <c r="I47">
        <v>0</v>
      </c>
      <c r="J47">
        <v>176</v>
      </c>
      <c r="K47">
        <v>304</v>
      </c>
      <c r="L47">
        <v>142</v>
      </c>
      <c r="M47">
        <v>0</v>
      </c>
      <c r="N47">
        <v>0</v>
      </c>
      <c r="O47">
        <v>-33</v>
      </c>
      <c r="P47">
        <f t="shared" si="1"/>
        <v>-132</v>
      </c>
      <c r="Q47" s="1" t="str">
        <f t="shared" si="2"/>
        <v/>
      </c>
      <c r="R47" s="1" t="str">
        <f t="shared" si="3"/>
        <v>FP</v>
      </c>
      <c r="S47" s="1">
        <f t="shared" si="0"/>
        <v>0</v>
      </c>
    </row>
    <row r="48" spans="1:20" x14ac:dyDescent="0.25">
      <c r="A48">
        <v>0.1</v>
      </c>
      <c r="B48">
        <v>87</v>
      </c>
      <c r="C48">
        <v>293</v>
      </c>
      <c r="D48">
        <v>0.6</v>
      </c>
      <c r="E48">
        <v>208</v>
      </c>
      <c r="F48">
        <v>23</v>
      </c>
      <c r="G48">
        <v>0</v>
      </c>
      <c r="H48">
        <v>208</v>
      </c>
      <c r="I48">
        <v>0</v>
      </c>
      <c r="J48">
        <v>150</v>
      </c>
      <c r="K48">
        <v>157</v>
      </c>
      <c r="L48">
        <v>177</v>
      </c>
      <c r="M48">
        <v>0</v>
      </c>
      <c r="N48">
        <v>0</v>
      </c>
      <c r="O48">
        <v>-27</v>
      </c>
      <c r="P48">
        <f t="shared" si="1"/>
        <v>-270</v>
      </c>
      <c r="Q48" s="1" t="str">
        <f t="shared" si="2"/>
        <v/>
      </c>
      <c r="R48" s="1" t="str">
        <f t="shared" si="3"/>
        <v>FP</v>
      </c>
      <c r="S48" s="1">
        <f t="shared" si="0"/>
        <v>0</v>
      </c>
    </row>
    <row r="49" spans="1:20" x14ac:dyDescent="0.25">
      <c r="A49">
        <v>0.1</v>
      </c>
      <c r="B49">
        <v>88</v>
      </c>
      <c r="C49">
        <v>197</v>
      </c>
      <c r="D49">
        <v>0.6</v>
      </c>
      <c r="E49">
        <v>135</v>
      </c>
      <c r="F49">
        <v>18</v>
      </c>
      <c r="G49">
        <v>0</v>
      </c>
      <c r="H49">
        <v>135</v>
      </c>
      <c r="I49">
        <v>0</v>
      </c>
      <c r="J49">
        <v>188</v>
      </c>
      <c r="K49">
        <v>154</v>
      </c>
      <c r="L49">
        <v>131</v>
      </c>
      <c r="M49">
        <v>0</v>
      </c>
      <c r="N49">
        <v>0</v>
      </c>
      <c r="O49">
        <v>-32</v>
      </c>
      <c r="P49">
        <f t="shared" si="1"/>
        <v>-179</v>
      </c>
      <c r="Q49" s="1" t="str">
        <f t="shared" si="2"/>
        <v/>
      </c>
      <c r="R49" s="1" t="str">
        <f t="shared" si="3"/>
        <v>FP</v>
      </c>
      <c r="S49" s="1">
        <f t="shared" si="0"/>
        <v>0</v>
      </c>
    </row>
    <row r="50" spans="1:20" x14ac:dyDescent="0.25">
      <c r="A50">
        <v>0.1</v>
      </c>
      <c r="B50">
        <v>104</v>
      </c>
      <c r="C50">
        <v>341</v>
      </c>
      <c r="D50">
        <v>0.6</v>
      </c>
      <c r="E50">
        <v>281</v>
      </c>
      <c r="F50">
        <v>35</v>
      </c>
      <c r="G50">
        <v>0</v>
      </c>
      <c r="H50">
        <v>281</v>
      </c>
      <c r="I50">
        <v>0</v>
      </c>
      <c r="J50">
        <v>178</v>
      </c>
      <c r="K50">
        <v>350</v>
      </c>
      <c r="L50">
        <v>221</v>
      </c>
      <c r="M50">
        <v>0</v>
      </c>
      <c r="N50">
        <v>0</v>
      </c>
      <c r="O50">
        <v>-15</v>
      </c>
      <c r="P50">
        <f t="shared" si="1"/>
        <v>-306</v>
      </c>
      <c r="Q50" s="1" t="str">
        <f t="shared" si="2"/>
        <v/>
      </c>
      <c r="R50" s="1" t="str">
        <f t="shared" si="3"/>
        <v>FP</v>
      </c>
      <c r="S50" s="1">
        <f t="shared" si="0"/>
        <v>0</v>
      </c>
    </row>
    <row r="51" spans="1:20" x14ac:dyDescent="0.25">
      <c r="A51">
        <v>0.1</v>
      </c>
      <c r="B51">
        <v>107</v>
      </c>
      <c r="C51">
        <v>389</v>
      </c>
      <c r="D51">
        <v>0.6</v>
      </c>
      <c r="E51">
        <v>166</v>
      </c>
      <c r="F51">
        <v>19</v>
      </c>
      <c r="G51">
        <v>0</v>
      </c>
      <c r="H51">
        <v>166</v>
      </c>
      <c r="I51">
        <v>0</v>
      </c>
      <c r="J51">
        <v>382</v>
      </c>
      <c r="K51">
        <v>207</v>
      </c>
      <c r="L51">
        <v>148</v>
      </c>
      <c r="M51">
        <v>0</v>
      </c>
      <c r="N51">
        <v>0</v>
      </c>
      <c r="O51">
        <v>-31</v>
      </c>
      <c r="P51">
        <f t="shared" si="1"/>
        <v>-370</v>
      </c>
      <c r="Q51" s="1" t="str">
        <f t="shared" si="2"/>
        <v/>
      </c>
      <c r="R51" s="1" t="str">
        <f t="shared" si="3"/>
        <v>FP</v>
      </c>
      <c r="S51" s="1">
        <f t="shared" si="0"/>
        <v>0</v>
      </c>
    </row>
    <row r="52" spans="1:20" x14ac:dyDescent="0.25">
      <c r="A52">
        <v>0.1</v>
      </c>
      <c r="B52">
        <v>12</v>
      </c>
      <c r="C52">
        <v>485</v>
      </c>
      <c r="D52">
        <v>0.5</v>
      </c>
      <c r="E52">
        <v>123</v>
      </c>
      <c r="F52">
        <v>18</v>
      </c>
      <c r="G52">
        <v>0</v>
      </c>
      <c r="H52">
        <v>123</v>
      </c>
      <c r="I52">
        <v>0</v>
      </c>
      <c r="J52">
        <v>493</v>
      </c>
      <c r="K52">
        <v>453</v>
      </c>
      <c r="L52">
        <v>167</v>
      </c>
      <c r="M52">
        <v>0</v>
      </c>
      <c r="N52">
        <v>0</v>
      </c>
      <c r="O52">
        <v>-32</v>
      </c>
      <c r="P52">
        <f t="shared" si="1"/>
        <v>-467</v>
      </c>
      <c r="Q52" s="1" t="str">
        <f t="shared" si="2"/>
        <v/>
      </c>
      <c r="R52" s="1" t="str">
        <f t="shared" si="3"/>
        <v>FP</v>
      </c>
      <c r="S52" s="1">
        <f t="shared" si="0"/>
        <v>0</v>
      </c>
      <c r="T52">
        <f>SUM(S52:S61)/10</f>
        <v>0</v>
      </c>
    </row>
    <row r="53" spans="1:20" x14ac:dyDescent="0.25">
      <c r="A53">
        <v>0.1</v>
      </c>
      <c r="B53">
        <v>13</v>
      </c>
      <c r="C53">
        <v>245</v>
      </c>
      <c r="D53">
        <v>0.5</v>
      </c>
      <c r="E53">
        <v>202</v>
      </c>
      <c r="F53">
        <v>21</v>
      </c>
      <c r="G53">
        <v>0</v>
      </c>
      <c r="H53">
        <v>202</v>
      </c>
      <c r="I53">
        <v>0</v>
      </c>
      <c r="J53">
        <v>492</v>
      </c>
      <c r="K53">
        <v>171</v>
      </c>
      <c r="L53">
        <v>179</v>
      </c>
      <c r="M53">
        <v>0</v>
      </c>
      <c r="N53">
        <v>0</v>
      </c>
      <c r="O53">
        <v>-29</v>
      </c>
      <c r="P53">
        <f t="shared" si="1"/>
        <v>-224</v>
      </c>
      <c r="Q53" s="1" t="str">
        <f t="shared" si="2"/>
        <v/>
      </c>
      <c r="R53" s="1" t="str">
        <f t="shared" si="3"/>
        <v>FP</v>
      </c>
      <c r="S53" s="1">
        <f t="shared" si="0"/>
        <v>0</v>
      </c>
    </row>
    <row r="54" spans="1:20" x14ac:dyDescent="0.25">
      <c r="A54">
        <v>0.1</v>
      </c>
      <c r="B54">
        <v>29</v>
      </c>
      <c r="C54">
        <v>581</v>
      </c>
      <c r="D54">
        <v>0.5</v>
      </c>
      <c r="E54">
        <v>179</v>
      </c>
      <c r="F54">
        <v>23</v>
      </c>
      <c r="G54">
        <v>0</v>
      </c>
      <c r="H54">
        <v>179</v>
      </c>
      <c r="I54">
        <v>0</v>
      </c>
      <c r="J54">
        <v>376</v>
      </c>
      <c r="K54">
        <v>247</v>
      </c>
      <c r="L54">
        <v>314</v>
      </c>
      <c r="M54">
        <v>0</v>
      </c>
      <c r="N54">
        <v>0</v>
      </c>
      <c r="O54">
        <v>-27</v>
      </c>
      <c r="P54">
        <f t="shared" si="1"/>
        <v>-558</v>
      </c>
      <c r="Q54" s="1" t="str">
        <f t="shared" si="2"/>
        <v/>
      </c>
      <c r="R54" s="1" t="str">
        <f t="shared" si="3"/>
        <v>FP</v>
      </c>
      <c r="S54" s="1">
        <f t="shared" si="0"/>
        <v>0</v>
      </c>
    </row>
    <row r="55" spans="1:20" x14ac:dyDescent="0.25">
      <c r="A55">
        <v>0.1</v>
      </c>
      <c r="B55">
        <v>49</v>
      </c>
      <c r="C55">
        <v>293</v>
      </c>
      <c r="D55">
        <v>0.5</v>
      </c>
      <c r="E55">
        <v>143</v>
      </c>
      <c r="F55">
        <v>16</v>
      </c>
      <c r="G55">
        <v>0</v>
      </c>
      <c r="H55">
        <v>143</v>
      </c>
      <c r="I55">
        <v>0</v>
      </c>
      <c r="J55">
        <v>134</v>
      </c>
      <c r="K55">
        <v>254</v>
      </c>
      <c r="L55">
        <v>397</v>
      </c>
      <c r="M55">
        <v>0</v>
      </c>
      <c r="N55">
        <v>0</v>
      </c>
      <c r="O55">
        <v>-34</v>
      </c>
      <c r="P55">
        <f t="shared" si="1"/>
        <v>-277</v>
      </c>
      <c r="Q55" s="1" t="str">
        <f t="shared" si="2"/>
        <v/>
      </c>
      <c r="R55" s="1" t="str">
        <f t="shared" si="3"/>
        <v>FP</v>
      </c>
      <c r="S55" s="1">
        <f t="shared" si="0"/>
        <v>0</v>
      </c>
    </row>
    <row r="56" spans="1:20" x14ac:dyDescent="0.25">
      <c r="A56">
        <v>0.1</v>
      </c>
      <c r="B56">
        <v>57</v>
      </c>
      <c r="C56">
        <v>341</v>
      </c>
      <c r="D56">
        <v>0.5</v>
      </c>
      <c r="E56">
        <v>150</v>
      </c>
      <c r="F56">
        <v>22</v>
      </c>
      <c r="G56">
        <v>0</v>
      </c>
      <c r="H56">
        <v>150</v>
      </c>
      <c r="I56">
        <v>0</v>
      </c>
      <c r="J56">
        <v>169</v>
      </c>
      <c r="K56">
        <v>238</v>
      </c>
      <c r="L56">
        <v>759</v>
      </c>
      <c r="M56">
        <v>0</v>
      </c>
      <c r="N56">
        <v>0</v>
      </c>
      <c r="O56">
        <v>-28</v>
      </c>
      <c r="P56">
        <f t="shared" si="1"/>
        <v>-319</v>
      </c>
      <c r="Q56" s="1" t="str">
        <f t="shared" si="2"/>
        <v/>
      </c>
      <c r="R56" s="1" t="str">
        <f t="shared" si="3"/>
        <v>FP</v>
      </c>
      <c r="S56" s="1">
        <f t="shared" si="0"/>
        <v>0</v>
      </c>
    </row>
    <row r="57" spans="1:20" x14ac:dyDescent="0.25">
      <c r="A57">
        <v>0.1</v>
      </c>
      <c r="B57">
        <v>67</v>
      </c>
      <c r="C57">
        <v>533</v>
      </c>
      <c r="D57">
        <v>0.5</v>
      </c>
      <c r="E57">
        <v>172</v>
      </c>
      <c r="F57">
        <v>21</v>
      </c>
      <c r="G57">
        <v>0</v>
      </c>
      <c r="H57">
        <v>172</v>
      </c>
      <c r="I57">
        <v>0</v>
      </c>
      <c r="J57">
        <v>367</v>
      </c>
      <c r="K57">
        <v>306</v>
      </c>
      <c r="L57">
        <v>160</v>
      </c>
      <c r="M57">
        <v>0</v>
      </c>
      <c r="N57">
        <v>0</v>
      </c>
      <c r="O57">
        <v>-29</v>
      </c>
      <c r="P57">
        <f t="shared" si="1"/>
        <v>-512</v>
      </c>
      <c r="Q57" s="1" t="str">
        <f t="shared" si="2"/>
        <v/>
      </c>
      <c r="R57" s="1" t="str">
        <f t="shared" si="3"/>
        <v>FP</v>
      </c>
      <c r="S57" s="1">
        <f t="shared" si="0"/>
        <v>0</v>
      </c>
    </row>
    <row r="58" spans="1:20" x14ac:dyDescent="0.25">
      <c r="A58">
        <v>0.1</v>
      </c>
      <c r="B58">
        <v>72</v>
      </c>
      <c r="C58">
        <v>437</v>
      </c>
      <c r="D58">
        <v>0.5</v>
      </c>
      <c r="E58">
        <v>156</v>
      </c>
      <c r="F58">
        <v>17</v>
      </c>
      <c r="G58">
        <v>0</v>
      </c>
      <c r="H58">
        <v>156</v>
      </c>
      <c r="I58">
        <v>0</v>
      </c>
      <c r="J58">
        <v>191</v>
      </c>
      <c r="K58">
        <v>176</v>
      </c>
      <c r="L58">
        <v>257</v>
      </c>
      <c r="M58">
        <v>0</v>
      </c>
      <c r="N58">
        <v>0</v>
      </c>
      <c r="O58">
        <v>-33</v>
      </c>
      <c r="P58">
        <f t="shared" si="1"/>
        <v>-420</v>
      </c>
      <c r="Q58" s="1" t="str">
        <f t="shared" si="2"/>
        <v/>
      </c>
      <c r="R58" s="1" t="str">
        <f t="shared" si="3"/>
        <v>FP</v>
      </c>
      <c r="S58" s="1">
        <f t="shared" si="0"/>
        <v>0</v>
      </c>
    </row>
    <row r="59" spans="1:20" x14ac:dyDescent="0.25">
      <c r="A59">
        <v>0.1</v>
      </c>
      <c r="B59">
        <v>73</v>
      </c>
      <c r="C59">
        <v>149</v>
      </c>
      <c r="D59">
        <v>0.5</v>
      </c>
      <c r="E59">
        <v>156</v>
      </c>
      <c r="F59">
        <v>23</v>
      </c>
      <c r="G59">
        <v>0</v>
      </c>
      <c r="H59">
        <v>156</v>
      </c>
      <c r="I59">
        <v>0</v>
      </c>
      <c r="J59">
        <v>173</v>
      </c>
      <c r="K59">
        <v>558</v>
      </c>
      <c r="L59">
        <v>164</v>
      </c>
      <c r="M59">
        <v>0</v>
      </c>
      <c r="N59">
        <v>0</v>
      </c>
      <c r="O59">
        <v>-27</v>
      </c>
      <c r="P59">
        <f t="shared" si="1"/>
        <v>-126</v>
      </c>
      <c r="Q59" s="1" t="str">
        <f t="shared" si="2"/>
        <v/>
      </c>
      <c r="R59" s="1" t="str">
        <f t="shared" si="3"/>
        <v>FP</v>
      </c>
      <c r="S59" s="1">
        <f t="shared" si="0"/>
        <v>0</v>
      </c>
    </row>
    <row r="60" spans="1:20" x14ac:dyDescent="0.25">
      <c r="A60">
        <v>0.1</v>
      </c>
      <c r="B60">
        <v>96</v>
      </c>
      <c r="C60">
        <v>197</v>
      </c>
      <c r="D60">
        <v>0.5</v>
      </c>
      <c r="E60">
        <v>129</v>
      </c>
      <c r="F60">
        <v>18</v>
      </c>
      <c r="G60">
        <v>0</v>
      </c>
      <c r="H60">
        <v>129</v>
      </c>
      <c r="I60">
        <v>0</v>
      </c>
      <c r="J60">
        <v>338</v>
      </c>
      <c r="K60">
        <v>165</v>
      </c>
      <c r="L60">
        <v>183</v>
      </c>
      <c r="M60">
        <v>0</v>
      </c>
      <c r="N60">
        <v>0</v>
      </c>
      <c r="O60">
        <v>-32</v>
      </c>
      <c r="P60">
        <f t="shared" si="1"/>
        <v>-179</v>
      </c>
      <c r="Q60" s="1" t="str">
        <f t="shared" si="2"/>
        <v/>
      </c>
      <c r="R60" s="1" t="str">
        <f t="shared" si="3"/>
        <v>FP</v>
      </c>
      <c r="S60" s="1">
        <f t="shared" si="0"/>
        <v>0</v>
      </c>
    </row>
    <row r="61" spans="1:20" x14ac:dyDescent="0.25">
      <c r="A61">
        <v>0.1</v>
      </c>
      <c r="B61">
        <v>99</v>
      </c>
      <c r="C61">
        <v>389</v>
      </c>
      <c r="D61">
        <v>0.5</v>
      </c>
      <c r="E61">
        <v>135</v>
      </c>
      <c r="F61">
        <v>15</v>
      </c>
      <c r="G61">
        <v>0</v>
      </c>
      <c r="H61">
        <v>135</v>
      </c>
      <c r="I61">
        <v>0</v>
      </c>
      <c r="J61">
        <v>242</v>
      </c>
      <c r="K61">
        <v>155</v>
      </c>
      <c r="L61">
        <v>251</v>
      </c>
      <c r="M61">
        <v>0</v>
      </c>
      <c r="N61">
        <v>0</v>
      </c>
      <c r="O61">
        <v>-35</v>
      </c>
      <c r="P61">
        <f t="shared" si="1"/>
        <v>-374</v>
      </c>
      <c r="Q61" s="1" t="str">
        <f t="shared" si="2"/>
        <v/>
      </c>
      <c r="R61" s="1" t="str">
        <f t="shared" si="3"/>
        <v>FP</v>
      </c>
      <c r="S61" s="1">
        <f t="shared" si="0"/>
        <v>0</v>
      </c>
    </row>
    <row r="62" spans="1:20" x14ac:dyDescent="0.25">
      <c r="A62">
        <v>0.1</v>
      </c>
      <c r="B62">
        <v>11</v>
      </c>
      <c r="C62">
        <v>533</v>
      </c>
      <c r="D62">
        <v>0.4</v>
      </c>
      <c r="E62">
        <v>116</v>
      </c>
      <c r="F62">
        <v>12</v>
      </c>
      <c r="G62">
        <v>0</v>
      </c>
      <c r="H62">
        <v>116</v>
      </c>
      <c r="I62">
        <v>0</v>
      </c>
      <c r="J62">
        <v>313</v>
      </c>
      <c r="K62">
        <v>254</v>
      </c>
      <c r="L62">
        <v>318</v>
      </c>
      <c r="M62">
        <v>0</v>
      </c>
      <c r="N62">
        <v>0</v>
      </c>
      <c r="O62">
        <v>-38</v>
      </c>
      <c r="P62">
        <f t="shared" si="1"/>
        <v>-521</v>
      </c>
      <c r="Q62" s="1" t="str">
        <f t="shared" si="2"/>
        <v/>
      </c>
      <c r="R62" s="1" t="str">
        <f t="shared" si="3"/>
        <v>FP</v>
      </c>
      <c r="S62" s="1">
        <f t="shared" si="0"/>
        <v>0</v>
      </c>
      <c r="T62">
        <f>SUM(S62:S71)/10</f>
        <v>0</v>
      </c>
    </row>
    <row r="63" spans="1:20" x14ac:dyDescent="0.25">
      <c r="A63">
        <v>0.1</v>
      </c>
      <c r="B63">
        <v>16</v>
      </c>
      <c r="C63">
        <v>245</v>
      </c>
      <c r="D63">
        <v>0.4</v>
      </c>
      <c r="E63">
        <v>129</v>
      </c>
      <c r="F63">
        <v>13</v>
      </c>
      <c r="G63">
        <v>0</v>
      </c>
      <c r="H63">
        <v>129</v>
      </c>
      <c r="I63">
        <v>0</v>
      </c>
      <c r="J63">
        <v>162</v>
      </c>
      <c r="K63">
        <v>148</v>
      </c>
      <c r="L63">
        <v>152</v>
      </c>
      <c r="M63">
        <v>0</v>
      </c>
      <c r="N63">
        <v>0</v>
      </c>
      <c r="O63">
        <v>-37</v>
      </c>
      <c r="P63">
        <f t="shared" si="1"/>
        <v>-232</v>
      </c>
      <c r="Q63" s="1" t="str">
        <f t="shared" si="2"/>
        <v/>
      </c>
      <c r="R63" s="1" t="str">
        <f t="shared" si="3"/>
        <v>FP</v>
      </c>
      <c r="S63" s="1">
        <f t="shared" si="0"/>
        <v>0</v>
      </c>
    </row>
    <row r="64" spans="1:20" x14ac:dyDescent="0.25">
      <c r="A64">
        <v>0.1</v>
      </c>
      <c r="B64">
        <v>17</v>
      </c>
      <c r="C64">
        <v>485</v>
      </c>
      <c r="D64">
        <v>0.4</v>
      </c>
      <c r="E64">
        <v>242</v>
      </c>
      <c r="F64">
        <v>25</v>
      </c>
      <c r="G64">
        <v>0</v>
      </c>
      <c r="H64">
        <v>242</v>
      </c>
      <c r="I64">
        <v>0</v>
      </c>
      <c r="J64">
        <v>436</v>
      </c>
      <c r="K64">
        <v>194</v>
      </c>
      <c r="L64">
        <v>180</v>
      </c>
      <c r="M64">
        <v>0</v>
      </c>
      <c r="N64">
        <v>0</v>
      </c>
      <c r="O64">
        <v>-25</v>
      </c>
      <c r="P64">
        <f t="shared" si="1"/>
        <v>-460</v>
      </c>
      <c r="Q64" s="1" t="str">
        <f t="shared" si="2"/>
        <v/>
      </c>
      <c r="R64" s="1" t="str">
        <f t="shared" si="3"/>
        <v>FP</v>
      </c>
      <c r="S64" s="1">
        <f t="shared" si="0"/>
        <v>0</v>
      </c>
    </row>
    <row r="65" spans="1:20" x14ac:dyDescent="0.25">
      <c r="A65">
        <v>0.1</v>
      </c>
      <c r="B65">
        <v>28</v>
      </c>
      <c r="C65">
        <v>581</v>
      </c>
      <c r="D65">
        <v>0.4</v>
      </c>
      <c r="E65">
        <v>270</v>
      </c>
      <c r="F65">
        <v>38</v>
      </c>
      <c r="G65">
        <v>0</v>
      </c>
      <c r="H65">
        <v>270</v>
      </c>
      <c r="I65">
        <v>0</v>
      </c>
      <c r="J65">
        <v>673</v>
      </c>
      <c r="K65">
        <v>113</v>
      </c>
      <c r="L65">
        <v>157</v>
      </c>
      <c r="M65">
        <v>0</v>
      </c>
      <c r="N65">
        <v>0</v>
      </c>
      <c r="O65">
        <v>-12</v>
      </c>
      <c r="P65">
        <f t="shared" si="1"/>
        <v>-543</v>
      </c>
      <c r="Q65" s="1" t="str">
        <f t="shared" si="2"/>
        <v/>
      </c>
      <c r="R65" s="1" t="str">
        <f t="shared" si="3"/>
        <v>FP</v>
      </c>
      <c r="S65" s="1">
        <f t="shared" si="0"/>
        <v>0</v>
      </c>
    </row>
    <row r="66" spans="1:20" x14ac:dyDescent="0.25">
      <c r="A66">
        <v>0.1</v>
      </c>
      <c r="B66">
        <v>60</v>
      </c>
      <c r="C66">
        <v>293</v>
      </c>
      <c r="D66">
        <v>0.4</v>
      </c>
      <c r="E66">
        <v>149</v>
      </c>
      <c r="F66">
        <v>19</v>
      </c>
      <c r="G66">
        <v>0</v>
      </c>
      <c r="H66">
        <v>149</v>
      </c>
      <c r="I66">
        <v>0</v>
      </c>
      <c r="J66">
        <v>389</v>
      </c>
      <c r="K66">
        <v>188</v>
      </c>
      <c r="L66">
        <v>166</v>
      </c>
      <c r="M66">
        <v>0</v>
      </c>
      <c r="N66">
        <v>0</v>
      </c>
      <c r="O66">
        <v>-31</v>
      </c>
      <c r="P66">
        <f t="shared" si="1"/>
        <v>-274</v>
      </c>
      <c r="Q66" s="1" t="str">
        <f t="shared" si="2"/>
        <v/>
      </c>
      <c r="R66" s="1" t="str">
        <f t="shared" si="3"/>
        <v>FP</v>
      </c>
      <c r="S66" s="1">
        <f t="shared" si="0"/>
        <v>0</v>
      </c>
    </row>
    <row r="67" spans="1:20" x14ac:dyDescent="0.25">
      <c r="A67">
        <v>0.1</v>
      </c>
      <c r="B67">
        <v>71</v>
      </c>
      <c r="C67">
        <v>149</v>
      </c>
      <c r="D67">
        <v>0.4</v>
      </c>
      <c r="E67">
        <v>148</v>
      </c>
      <c r="F67">
        <v>17</v>
      </c>
      <c r="G67">
        <v>0</v>
      </c>
      <c r="H67">
        <v>148</v>
      </c>
      <c r="I67">
        <v>0</v>
      </c>
      <c r="J67">
        <v>139</v>
      </c>
      <c r="K67">
        <v>161</v>
      </c>
      <c r="L67">
        <v>165</v>
      </c>
      <c r="M67">
        <v>0</v>
      </c>
      <c r="N67">
        <v>0</v>
      </c>
      <c r="O67">
        <v>-33</v>
      </c>
      <c r="P67">
        <f t="shared" si="1"/>
        <v>-132</v>
      </c>
      <c r="Q67" s="1" t="str">
        <f t="shared" si="2"/>
        <v/>
      </c>
      <c r="R67" s="1" t="str">
        <f t="shared" si="3"/>
        <v>FP</v>
      </c>
      <c r="S67" s="1">
        <f t="shared" ref="S67:S130" si="4">IF(AND(NOT(R67="FP"),NOT(Q67="Miss")),1,0)</f>
        <v>0</v>
      </c>
    </row>
    <row r="68" spans="1:20" x14ac:dyDescent="0.25">
      <c r="A68">
        <v>0.1</v>
      </c>
      <c r="B68">
        <v>75</v>
      </c>
      <c r="C68">
        <v>437</v>
      </c>
      <c r="D68">
        <v>0.4</v>
      </c>
      <c r="E68">
        <v>156</v>
      </c>
      <c r="F68">
        <v>19</v>
      </c>
      <c r="G68">
        <v>0</v>
      </c>
      <c r="H68">
        <v>156</v>
      </c>
      <c r="I68">
        <v>0</v>
      </c>
      <c r="J68">
        <v>163</v>
      </c>
      <c r="K68">
        <v>136</v>
      </c>
      <c r="L68">
        <v>161</v>
      </c>
      <c r="M68">
        <v>0</v>
      </c>
      <c r="N68">
        <v>0</v>
      </c>
      <c r="O68">
        <v>-31</v>
      </c>
      <c r="P68">
        <f t="shared" ref="P68:P131" si="5">(F68-C68)</f>
        <v>-418</v>
      </c>
      <c r="Q68" s="1" t="str">
        <f t="shared" ref="Q68:Q131" si="6">IF(F68=1,"Miss", "")</f>
        <v/>
      </c>
      <c r="R68" s="1" t="str">
        <f t="shared" ref="R68:R131" si="7">IF(AND(SIGN(P68)=-1,NOT(Q68="Miss")),"FP","")</f>
        <v>FP</v>
      </c>
      <c r="S68" s="1">
        <f t="shared" si="4"/>
        <v>0</v>
      </c>
    </row>
    <row r="69" spans="1:20" x14ac:dyDescent="0.25">
      <c r="A69">
        <v>0.1</v>
      </c>
      <c r="B69">
        <v>93</v>
      </c>
      <c r="C69">
        <v>197</v>
      </c>
      <c r="D69">
        <v>0.4</v>
      </c>
      <c r="E69">
        <v>158</v>
      </c>
      <c r="F69">
        <v>22</v>
      </c>
      <c r="G69">
        <v>0</v>
      </c>
      <c r="H69">
        <v>158</v>
      </c>
      <c r="I69">
        <v>0</v>
      </c>
      <c r="J69">
        <v>142</v>
      </c>
      <c r="K69">
        <v>326</v>
      </c>
      <c r="L69">
        <v>127</v>
      </c>
      <c r="M69">
        <v>0</v>
      </c>
      <c r="N69">
        <v>0</v>
      </c>
      <c r="O69">
        <v>-28</v>
      </c>
      <c r="P69">
        <f t="shared" si="5"/>
        <v>-175</v>
      </c>
      <c r="Q69" s="1" t="str">
        <f t="shared" si="6"/>
        <v/>
      </c>
      <c r="R69" s="1" t="str">
        <f t="shared" si="7"/>
        <v>FP</v>
      </c>
      <c r="S69" s="1">
        <f t="shared" si="4"/>
        <v>0</v>
      </c>
    </row>
    <row r="70" spans="1:20" x14ac:dyDescent="0.25">
      <c r="A70">
        <v>0.1</v>
      </c>
      <c r="B70">
        <v>103</v>
      </c>
      <c r="C70">
        <v>389</v>
      </c>
      <c r="D70">
        <v>0.4</v>
      </c>
      <c r="E70">
        <v>154</v>
      </c>
      <c r="F70">
        <v>21</v>
      </c>
      <c r="G70">
        <v>0</v>
      </c>
      <c r="H70">
        <v>154</v>
      </c>
      <c r="I70">
        <v>0</v>
      </c>
      <c r="J70">
        <v>314</v>
      </c>
      <c r="K70">
        <v>261</v>
      </c>
      <c r="L70">
        <v>180</v>
      </c>
      <c r="M70">
        <v>0</v>
      </c>
      <c r="N70">
        <v>0</v>
      </c>
      <c r="O70">
        <v>-29</v>
      </c>
      <c r="P70">
        <f t="shared" si="5"/>
        <v>-368</v>
      </c>
      <c r="Q70" s="1" t="str">
        <f t="shared" si="6"/>
        <v/>
      </c>
      <c r="R70" s="1" t="str">
        <f t="shared" si="7"/>
        <v>FP</v>
      </c>
      <c r="S70" s="1">
        <f t="shared" si="4"/>
        <v>0</v>
      </c>
    </row>
    <row r="71" spans="1:20" x14ac:dyDescent="0.25">
      <c r="A71">
        <v>0.1</v>
      </c>
      <c r="B71">
        <v>109</v>
      </c>
      <c r="C71">
        <v>341</v>
      </c>
      <c r="D71">
        <v>0.4</v>
      </c>
      <c r="E71">
        <v>171</v>
      </c>
      <c r="F71">
        <v>21</v>
      </c>
      <c r="G71">
        <v>0</v>
      </c>
      <c r="H71">
        <v>171</v>
      </c>
      <c r="I71">
        <v>0</v>
      </c>
      <c r="J71">
        <v>285</v>
      </c>
      <c r="K71">
        <v>122</v>
      </c>
      <c r="L71">
        <v>176</v>
      </c>
      <c r="M71">
        <v>0</v>
      </c>
      <c r="N71">
        <v>0</v>
      </c>
      <c r="O71">
        <v>-29</v>
      </c>
      <c r="P71">
        <f t="shared" si="5"/>
        <v>-320</v>
      </c>
      <c r="Q71" s="1" t="str">
        <f t="shared" si="6"/>
        <v/>
      </c>
      <c r="R71" s="1" t="str">
        <f t="shared" si="7"/>
        <v>FP</v>
      </c>
      <c r="S71" s="1">
        <f t="shared" si="4"/>
        <v>0</v>
      </c>
    </row>
    <row r="72" spans="1:20" x14ac:dyDescent="0.25">
      <c r="A72">
        <v>0.1</v>
      </c>
      <c r="B72">
        <v>5</v>
      </c>
      <c r="C72">
        <v>581</v>
      </c>
      <c r="D72">
        <v>0.3</v>
      </c>
      <c r="E72">
        <v>158</v>
      </c>
      <c r="F72">
        <v>18</v>
      </c>
      <c r="G72">
        <v>0</v>
      </c>
      <c r="H72">
        <v>158</v>
      </c>
      <c r="I72">
        <v>0</v>
      </c>
      <c r="J72">
        <v>202</v>
      </c>
      <c r="K72">
        <v>191</v>
      </c>
      <c r="L72">
        <v>217</v>
      </c>
      <c r="M72">
        <v>0</v>
      </c>
      <c r="N72">
        <v>0</v>
      </c>
      <c r="O72">
        <v>-32</v>
      </c>
      <c r="P72">
        <f t="shared" si="5"/>
        <v>-563</v>
      </c>
      <c r="Q72" s="1" t="str">
        <f t="shared" si="6"/>
        <v/>
      </c>
      <c r="R72" s="1" t="str">
        <f t="shared" si="7"/>
        <v>FP</v>
      </c>
      <c r="S72" s="1">
        <f t="shared" si="4"/>
        <v>0</v>
      </c>
      <c r="T72">
        <f>SUM(S72:S81)/10</f>
        <v>0</v>
      </c>
    </row>
    <row r="73" spans="1:20" x14ac:dyDescent="0.25">
      <c r="A73">
        <v>0.1</v>
      </c>
      <c r="B73">
        <v>10</v>
      </c>
      <c r="C73">
        <v>293</v>
      </c>
      <c r="D73">
        <v>0.3</v>
      </c>
      <c r="E73">
        <v>128</v>
      </c>
      <c r="F73">
        <v>17</v>
      </c>
      <c r="G73">
        <v>0</v>
      </c>
      <c r="H73">
        <v>128</v>
      </c>
      <c r="I73">
        <v>0</v>
      </c>
      <c r="J73">
        <v>133</v>
      </c>
      <c r="K73">
        <v>136</v>
      </c>
      <c r="L73">
        <v>143</v>
      </c>
      <c r="M73">
        <v>0</v>
      </c>
      <c r="N73">
        <v>0</v>
      </c>
      <c r="O73">
        <v>-33</v>
      </c>
      <c r="P73">
        <f t="shared" si="5"/>
        <v>-276</v>
      </c>
      <c r="Q73" s="1" t="str">
        <f t="shared" si="6"/>
        <v/>
      </c>
      <c r="R73" s="1" t="str">
        <f t="shared" si="7"/>
        <v>FP</v>
      </c>
      <c r="S73" s="1">
        <f t="shared" si="4"/>
        <v>0</v>
      </c>
    </row>
    <row r="74" spans="1:20" x14ac:dyDescent="0.25">
      <c r="A74">
        <v>0.1</v>
      </c>
      <c r="B74">
        <v>21</v>
      </c>
      <c r="C74">
        <v>341</v>
      </c>
      <c r="D74">
        <v>0.3</v>
      </c>
      <c r="E74">
        <v>107</v>
      </c>
      <c r="F74">
        <v>12</v>
      </c>
      <c r="G74">
        <v>0</v>
      </c>
      <c r="H74">
        <v>107</v>
      </c>
      <c r="I74">
        <v>0</v>
      </c>
      <c r="J74">
        <v>139</v>
      </c>
      <c r="K74">
        <v>183</v>
      </c>
      <c r="L74">
        <v>193</v>
      </c>
      <c r="M74">
        <v>0</v>
      </c>
      <c r="N74">
        <v>0</v>
      </c>
      <c r="O74">
        <v>-38</v>
      </c>
      <c r="P74">
        <f t="shared" si="5"/>
        <v>-329</v>
      </c>
      <c r="Q74" s="1" t="str">
        <f t="shared" si="6"/>
        <v/>
      </c>
      <c r="R74" s="1" t="str">
        <f t="shared" si="7"/>
        <v>FP</v>
      </c>
      <c r="S74" s="1">
        <f t="shared" si="4"/>
        <v>0</v>
      </c>
    </row>
    <row r="75" spans="1:20" x14ac:dyDescent="0.25">
      <c r="A75">
        <v>0.1</v>
      </c>
      <c r="B75">
        <v>26</v>
      </c>
      <c r="C75">
        <v>245</v>
      </c>
      <c r="D75">
        <v>0.3</v>
      </c>
      <c r="E75">
        <v>210</v>
      </c>
      <c r="F75">
        <v>27</v>
      </c>
      <c r="G75">
        <v>0</v>
      </c>
      <c r="H75">
        <v>210</v>
      </c>
      <c r="I75">
        <v>0</v>
      </c>
      <c r="J75">
        <v>251</v>
      </c>
      <c r="K75">
        <v>145</v>
      </c>
      <c r="L75">
        <v>139</v>
      </c>
      <c r="M75">
        <v>0</v>
      </c>
      <c r="N75">
        <v>0</v>
      </c>
      <c r="O75">
        <v>-23</v>
      </c>
      <c r="P75">
        <f t="shared" si="5"/>
        <v>-218</v>
      </c>
      <c r="Q75" s="1" t="str">
        <f t="shared" si="6"/>
        <v/>
      </c>
      <c r="R75" s="1" t="str">
        <f t="shared" si="7"/>
        <v>FP</v>
      </c>
      <c r="S75" s="1">
        <f t="shared" si="4"/>
        <v>0</v>
      </c>
    </row>
    <row r="76" spans="1:20" x14ac:dyDescent="0.25">
      <c r="A76">
        <v>0.1</v>
      </c>
      <c r="B76">
        <v>33</v>
      </c>
      <c r="C76">
        <v>533</v>
      </c>
      <c r="D76">
        <v>0.3</v>
      </c>
      <c r="E76">
        <v>156</v>
      </c>
      <c r="F76">
        <v>23</v>
      </c>
      <c r="G76">
        <v>0</v>
      </c>
      <c r="H76">
        <v>156</v>
      </c>
      <c r="I76">
        <v>0</v>
      </c>
      <c r="J76">
        <v>277</v>
      </c>
      <c r="K76">
        <v>210</v>
      </c>
      <c r="L76">
        <v>182</v>
      </c>
      <c r="M76">
        <v>0</v>
      </c>
      <c r="N76">
        <v>0</v>
      </c>
      <c r="O76">
        <v>-27</v>
      </c>
      <c r="P76">
        <f t="shared" si="5"/>
        <v>-510</v>
      </c>
      <c r="Q76" s="1" t="str">
        <f t="shared" si="6"/>
        <v/>
      </c>
      <c r="R76" s="1" t="str">
        <f t="shared" si="7"/>
        <v>FP</v>
      </c>
      <c r="S76" s="1">
        <f t="shared" si="4"/>
        <v>0</v>
      </c>
    </row>
    <row r="77" spans="1:20" x14ac:dyDescent="0.25">
      <c r="A77">
        <v>0.1</v>
      </c>
      <c r="B77">
        <v>54</v>
      </c>
      <c r="C77">
        <v>389</v>
      </c>
      <c r="D77">
        <v>0.3</v>
      </c>
      <c r="E77">
        <v>121</v>
      </c>
      <c r="F77">
        <v>13</v>
      </c>
      <c r="G77">
        <v>0</v>
      </c>
      <c r="H77">
        <v>121</v>
      </c>
      <c r="I77">
        <v>0</v>
      </c>
      <c r="J77">
        <v>194</v>
      </c>
      <c r="K77">
        <v>178</v>
      </c>
      <c r="L77">
        <v>299</v>
      </c>
      <c r="M77">
        <v>0</v>
      </c>
      <c r="N77">
        <v>0</v>
      </c>
      <c r="O77">
        <v>-37</v>
      </c>
      <c r="P77">
        <f t="shared" si="5"/>
        <v>-376</v>
      </c>
      <c r="Q77" s="1" t="str">
        <f t="shared" si="6"/>
        <v/>
      </c>
      <c r="R77" s="1" t="str">
        <f t="shared" si="7"/>
        <v>FP</v>
      </c>
      <c r="S77" s="1">
        <f t="shared" si="4"/>
        <v>0</v>
      </c>
    </row>
    <row r="78" spans="1:20" x14ac:dyDescent="0.25">
      <c r="A78">
        <v>0.1</v>
      </c>
      <c r="B78">
        <v>79</v>
      </c>
      <c r="C78">
        <v>149</v>
      </c>
      <c r="D78">
        <v>0.3</v>
      </c>
      <c r="E78">
        <v>121</v>
      </c>
      <c r="F78">
        <v>14</v>
      </c>
      <c r="G78">
        <v>0</v>
      </c>
      <c r="H78">
        <v>121</v>
      </c>
      <c r="I78">
        <v>0</v>
      </c>
      <c r="J78">
        <v>197</v>
      </c>
      <c r="K78">
        <v>176</v>
      </c>
      <c r="L78">
        <v>368</v>
      </c>
      <c r="M78">
        <v>0</v>
      </c>
      <c r="N78">
        <v>0</v>
      </c>
      <c r="O78">
        <v>-36</v>
      </c>
      <c r="P78">
        <f t="shared" si="5"/>
        <v>-135</v>
      </c>
      <c r="Q78" s="1" t="str">
        <f t="shared" si="6"/>
        <v/>
      </c>
      <c r="R78" s="1" t="str">
        <f t="shared" si="7"/>
        <v>FP</v>
      </c>
      <c r="S78" s="1">
        <f t="shared" si="4"/>
        <v>0</v>
      </c>
    </row>
    <row r="79" spans="1:20" x14ac:dyDescent="0.25">
      <c r="A79">
        <v>0.1</v>
      </c>
      <c r="B79">
        <v>82</v>
      </c>
      <c r="C79">
        <v>485</v>
      </c>
      <c r="D79">
        <v>0.3</v>
      </c>
      <c r="E79">
        <v>128</v>
      </c>
      <c r="F79">
        <v>14</v>
      </c>
      <c r="G79">
        <v>0</v>
      </c>
      <c r="H79">
        <v>128</v>
      </c>
      <c r="I79">
        <v>0</v>
      </c>
      <c r="J79">
        <v>180</v>
      </c>
      <c r="K79">
        <v>119</v>
      </c>
      <c r="L79">
        <v>164</v>
      </c>
      <c r="M79">
        <v>0</v>
      </c>
      <c r="N79">
        <v>0</v>
      </c>
      <c r="O79">
        <v>-36</v>
      </c>
      <c r="P79">
        <f t="shared" si="5"/>
        <v>-471</v>
      </c>
      <c r="Q79" s="1" t="str">
        <f t="shared" si="6"/>
        <v/>
      </c>
      <c r="R79" s="1" t="str">
        <f t="shared" si="7"/>
        <v>FP</v>
      </c>
      <c r="S79" s="1">
        <f t="shared" si="4"/>
        <v>0</v>
      </c>
    </row>
    <row r="80" spans="1:20" x14ac:dyDescent="0.25">
      <c r="A80">
        <v>0.1</v>
      </c>
      <c r="B80">
        <v>86</v>
      </c>
      <c r="C80">
        <v>437</v>
      </c>
      <c r="D80">
        <v>0.3</v>
      </c>
      <c r="E80">
        <v>132</v>
      </c>
      <c r="F80">
        <v>20</v>
      </c>
      <c r="G80">
        <v>0</v>
      </c>
      <c r="H80">
        <v>132</v>
      </c>
      <c r="I80">
        <v>0</v>
      </c>
      <c r="J80">
        <v>248</v>
      </c>
      <c r="K80">
        <v>132</v>
      </c>
      <c r="L80">
        <v>131</v>
      </c>
      <c r="M80">
        <v>0</v>
      </c>
      <c r="N80">
        <v>0</v>
      </c>
      <c r="O80">
        <v>-30</v>
      </c>
      <c r="P80">
        <f t="shared" si="5"/>
        <v>-417</v>
      </c>
      <c r="Q80" s="1" t="str">
        <f t="shared" si="6"/>
        <v/>
      </c>
      <c r="R80" s="1" t="str">
        <f t="shared" si="7"/>
        <v>FP</v>
      </c>
      <c r="S80" s="1">
        <f t="shared" si="4"/>
        <v>0</v>
      </c>
    </row>
    <row r="81" spans="1:20" x14ac:dyDescent="0.25">
      <c r="A81">
        <v>0.1</v>
      </c>
      <c r="B81">
        <v>95</v>
      </c>
      <c r="C81">
        <v>197</v>
      </c>
      <c r="D81">
        <v>0.3</v>
      </c>
      <c r="E81">
        <v>135</v>
      </c>
      <c r="F81">
        <v>18</v>
      </c>
      <c r="G81">
        <v>0</v>
      </c>
      <c r="H81">
        <v>135</v>
      </c>
      <c r="I81">
        <v>0</v>
      </c>
      <c r="J81">
        <v>640</v>
      </c>
      <c r="K81">
        <v>118</v>
      </c>
      <c r="L81">
        <v>240</v>
      </c>
      <c r="M81">
        <v>0</v>
      </c>
      <c r="N81">
        <v>0</v>
      </c>
      <c r="O81">
        <v>-32</v>
      </c>
      <c r="P81">
        <f t="shared" si="5"/>
        <v>-179</v>
      </c>
      <c r="Q81" s="1" t="str">
        <f t="shared" si="6"/>
        <v/>
      </c>
      <c r="R81" s="1" t="str">
        <f t="shared" si="7"/>
        <v>FP</v>
      </c>
      <c r="S81" s="1">
        <f t="shared" si="4"/>
        <v>0</v>
      </c>
    </row>
    <row r="82" spans="1:20" x14ac:dyDescent="0.25">
      <c r="A82">
        <v>0.1</v>
      </c>
      <c r="B82">
        <v>22</v>
      </c>
      <c r="C82">
        <v>245</v>
      </c>
      <c r="D82">
        <v>0.2</v>
      </c>
      <c r="E82">
        <v>164</v>
      </c>
      <c r="F82">
        <v>23</v>
      </c>
      <c r="G82">
        <v>0</v>
      </c>
      <c r="H82">
        <v>164</v>
      </c>
      <c r="I82">
        <v>0</v>
      </c>
      <c r="J82">
        <v>754</v>
      </c>
      <c r="K82">
        <v>377</v>
      </c>
      <c r="L82">
        <v>380</v>
      </c>
      <c r="M82">
        <v>0</v>
      </c>
      <c r="N82">
        <v>0</v>
      </c>
      <c r="O82">
        <v>-27</v>
      </c>
      <c r="P82">
        <f t="shared" si="5"/>
        <v>-222</v>
      </c>
      <c r="Q82" s="1" t="str">
        <f t="shared" si="6"/>
        <v/>
      </c>
      <c r="R82" s="1" t="str">
        <f t="shared" si="7"/>
        <v>FP</v>
      </c>
      <c r="S82" s="1">
        <f t="shared" si="4"/>
        <v>0</v>
      </c>
      <c r="T82">
        <f>SUM(S82:S91)/10</f>
        <v>0</v>
      </c>
    </row>
    <row r="83" spans="1:20" x14ac:dyDescent="0.25">
      <c r="A83">
        <v>0.1</v>
      </c>
      <c r="B83">
        <v>23</v>
      </c>
      <c r="C83">
        <v>341</v>
      </c>
      <c r="D83">
        <v>0.2</v>
      </c>
      <c r="E83">
        <v>145</v>
      </c>
      <c r="F83">
        <v>16</v>
      </c>
      <c r="G83">
        <v>0</v>
      </c>
      <c r="H83">
        <v>145</v>
      </c>
      <c r="I83">
        <v>0</v>
      </c>
      <c r="J83">
        <v>455</v>
      </c>
      <c r="K83">
        <v>169</v>
      </c>
      <c r="L83">
        <v>141</v>
      </c>
      <c r="M83">
        <v>0</v>
      </c>
      <c r="N83">
        <v>0</v>
      </c>
      <c r="O83">
        <v>-34</v>
      </c>
      <c r="P83">
        <f t="shared" si="5"/>
        <v>-325</v>
      </c>
      <c r="Q83" s="1" t="str">
        <f t="shared" si="6"/>
        <v/>
      </c>
      <c r="R83" s="1" t="str">
        <f t="shared" si="7"/>
        <v>FP</v>
      </c>
      <c r="S83" s="1">
        <f t="shared" si="4"/>
        <v>0</v>
      </c>
    </row>
    <row r="84" spans="1:20" x14ac:dyDescent="0.25">
      <c r="A84">
        <v>0.1</v>
      </c>
      <c r="B84">
        <v>25</v>
      </c>
      <c r="C84">
        <v>581</v>
      </c>
      <c r="D84">
        <v>0.2</v>
      </c>
      <c r="E84">
        <v>123</v>
      </c>
      <c r="F84">
        <v>15</v>
      </c>
      <c r="G84">
        <v>0</v>
      </c>
      <c r="H84">
        <v>123</v>
      </c>
      <c r="I84">
        <v>0</v>
      </c>
      <c r="J84">
        <v>266</v>
      </c>
      <c r="K84">
        <v>160</v>
      </c>
      <c r="L84">
        <v>166</v>
      </c>
      <c r="M84">
        <v>0</v>
      </c>
      <c r="N84">
        <v>0</v>
      </c>
      <c r="O84">
        <v>-35</v>
      </c>
      <c r="P84">
        <f t="shared" si="5"/>
        <v>-566</v>
      </c>
      <c r="Q84" s="1" t="str">
        <f t="shared" si="6"/>
        <v/>
      </c>
      <c r="R84" s="1" t="str">
        <f t="shared" si="7"/>
        <v>FP</v>
      </c>
      <c r="S84" s="1">
        <f t="shared" si="4"/>
        <v>0</v>
      </c>
    </row>
    <row r="85" spans="1:20" x14ac:dyDescent="0.25">
      <c r="A85">
        <v>0.1</v>
      </c>
      <c r="B85">
        <v>27</v>
      </c>
      <c r="C85">
        <v>485</v>
      </c>
      <c r="D85">
        <v>0.2</v>
      </c>
      <c r="E85">
        <v>150</v>
      </c>
      <c r="F85">
        <v>16</v>
      </c>
      <c r="G85">
        <v>0</v>
      </c>
      <c r="H85">
        <v>150</v>
      </c>
      <c r="I85">
        <v>0</v>
      </c>
      <c r="J85">
        <v>250</v>
      </c>
      <c r="K85">
        <v>525</v>
      </c>
      <c r="L85">
        <v>119</v>
      </c>
      <c r="M85">
        <v>0</v>
      </c>
      <c r="N85">
        <v>0</v>
      </c>
      <c r="O85">
        <v>-34</v>
      </c>
      <c r="P85">
        <f t="shared" si="5"/>
        <v>-469</v>
      </c>
      <c r="Q85" s="1" t="str">
        <f t="shared" si="6"/>
        <v/>
      </c>
      <c r="R85" s="1" t="str">
        <f t="shared" si="7"/>
        <v>FP</v>
      </c>
      <c r="S85" s="1">
        <f t="shared" si="4"/>
        <v>0</v>
      </c>
    </row>
    <row r="86" spans="1:20" x14ac:dyDescent="0.25">
      <c r="A86">
        <v>0.1</v>
      </c>
      <c r="B86">
        <v>30</v>
      </c>
      <c r="C86">
        <v>533</v>
      </c>
      <c r="D86">
        <v>0.2</v>
      </c>
      <c r="E86">
        <v>149</v>
      </c>
      <c r="F86">
        <v>18</v>
      </c>
      <c r="G86">
        <v>0</v>
      </c>
      <c r="H86">
        <v>149</v>
      </c>
      <c r="I86">
        <v>0</v>
      </c>
      <c r="J86">
        <v>143</v>
      </c>
      <c r="K86">
        <v>152</v>
      </c>
      <c r="L86">
        <v>162</v>
      </c>
      <c r="M86">
        <v>0</v>
      </c>
      <c r="N86">
        <v>0</v>
      </c>
      <c r="O86">
        <v>-32</v>
      </c>
      <c r="P86">
        <f t="shared" si="5"/>
        <v>-515</v>
      </c>
      <c r="Q86" s="1" t="str">
        <f t="shared" si="6"/>
        <v/>
      </c>
      <c r="R86" s="1" t="str">
        <f t="shared" si="7"/>
        <v>FP</v>
      </c>
      <c r="S86" s="1">
        <f t="shared" si="4"/>
        <v>0</v>
      </c>
    </row>
    <row r="87" spans="1:20" x14ac:dyDescent="0.25">
      <c r="A87">
        <v>0.1</v>
      </c>
      <c r="B87">
        <v>32</v>
      </c>
      <c r="C87">
        <v>389</v>
      </c>
      <c r="D87">
        <v>0.2</v>
      </c>
      <c r="E87">
        <v>160</v>
      </c>
      <c r="F87">
        <v>21</v>
      </c>
      <c r="G87">
        <v>0</v>
      </c>
      <c r="H87">
        <v>160</v>
      </c>
      <c r="I87">
        <v>0</v>
      </c>
      <c r="J87">
        <v>959</v>
      </c>
      <c r="K87">
        <v>138</v>
      </c>
      <c r="L87">
        <v>254</v>
      </c>
      <c r="M87">
        <v>0</v>
      </c>
      <c r="N87">
        <v>0</v>
      </c>
      <c r="O87">
        <v>-29</v>
      </c>
      <c r="P87">
        <f t="shared" si="5"/>
        <v>-368</v>
      </c>
      <c r="Q87" s="1" t="str">
        <f t="shared" si="6"/>
        <v/>
      </c>
      <c r="R87" s="1" t="str">
        <f t="shared" si="7"/>
        <v>FP</v>
      </c>
      <c r="S87" s="1">
        <f t="shared" si="4"/>
        <v>0</v>
      </c>
    </row>
    <row r="88" spans="1:20" x14ac:dyDescent="0.25">
      <c r="A88">
        <v>0.1</v>
      </c>
      <c r="B88">
        <v>35</v>
      </c>
      <c r="C88">
        <v>149</v>
      </c>
      <c r="D88">
        <v>0.2</v>
      </c>
      <c r="E88">
        <v>125</v>
      </c>
      <c r="F88">
        <v>13</v>
      </c>
      <c r="G88">
        <v>0</v>
      </c>
      <c r="H88">
        <v>125</v>
      </c>
      <c r="I88">
        <v>0</v>
      </c>
      <c r="J88">
        <v>176</v>
      </c>
      <c r="K88">
        <v>203</v>
      </c>
      <c r="L88">
        <v>168</v>
      </c>
      <c r="M88">
        <v>0</v>
      </c>
      <c r="N88">
        <v>0</v>
      </c>
      <c r="O88">
        <v>-37</v>
      </c>
      <c r="P88">
        <f t="shared" si="5"/>
        <v>-136</v>
      </c>
      <c r="Q88" s="1" t="str">
        <f t="shared" si="6"/>
        <v/>
      </c>
      <c r="R88" s="1" t="str">
        <f t="shared" si="7"/>
        <v>FP</v>
      </c>
      <c r="S88" s="1">
        <f t="shared" si="4"/>
        <v>0</v>
      </c>
    </row>
    <row r="89" spans="1:20" x14ac:dyDescent="0.25">
      <c r="A89">
        <v>0.1</v>
      </c>
      <c r="B89">
        <v>83</v>
      </c>
      <c r="C89">
        <v>437</v>
      </c>
      <c r="D89">
        <v>0.2</v>
      </c>
      <c r="E89">
        <v>117</v>
      </c>
      <c r="F89">
        <v>14</v>
      </c>
      <c r="G89">
        <v>0</v>
      </c>
      <c r="H89">
        <v>117</v>
      </c>
      <c r="I89">
        <v>0</v>
      </c>
      <c r="J89">
        <v>432</v>
      </c>
      <c r="K89">
        <v>147</v>
      </c>
      <c r="L89">
        <v>287</v>
      </c>
      <c r="M89">
        <v>0</v>
      </c>
      <c r="N89">
        <v>0</v>
      </c>
      <c r="O89">
        <v>-36</v>
      </c>
      <c r="P89">
        <f t="shared" si="5"/>
        <v>-423</v>
      </c>
      <c r="Q89" s="1" t="str">
        <f t="shared" si="6"/>
        <v/>
      </c>
      <c r="R89" s="1" t="str">
        <f t="shared" si="7"/>
        <v>FP</v>
      </c>
      <c r="S89" s="1">
        <f t="shared" si="4"/>
        <v>0</v>
      </c>
    </row>
    <row r="90" spans="1:20" x14ac:dyDescent="0.25">
      <c r="A90">
        <v>0.1</v>
      </c>
      <c r="B90">
        <v>91</v>
      </c>
      <c r="C90">
        <v>197</v>
      </c>
      <c r="D90">
        <v>0.2</v>
      </c>
      <c r="E90">
        <v>130</v>
      </c>
      <c r="F90">
        <v>19</v>
      </c>
      <c r="G90">
        <v>0</v>
      </c>
      <c r="H90">
        <v>130</v>
      </c>
      <c r="I90">
        <v>0</v>
      </c>
      <c r="J90">
        <v>174</v>
      </c>
      <c r="K90">
        <v>214</v>
      </c>
      <c r="L90">
        <v>226</v>
      </c>
      <c r="M90">
        <v>0</v>
      </c>
      <c r="N90">
        <v>0</v>
      </c>
      <c r="O90">
        <v>-31</v>
      </c>
      <c r="P90">
        <f t="shared" si="5"/>
        <v>-178</v>
      </c>
      <c r="Q90" s="1" t="str">
        <f t="shared" si="6"/>
        <v/>
      </c>
      <c r="R90" s="1" t="str">
        <f t="shared" si="7"/>
        <v>FP</v>
      </c>
      <c r="S90" s="1">
        <f t="shared" si="4"/>
        <v>0</v>
      </c>
    </row>
    <row r="91" spans="1:20" x14ac:dyDescent="0.25">
      <c r="A91">
        <v>0.1</v>
      </c>
      <c r="B91">
        <v>100</v>
      </c>
      <c r="C91">
        <v>293</v>
      </c>
      <c r="D91">
        <v>0.2</v>
      </c>
      <c r="E91">
        <v>131</v>
      </c>
      <c r="F91">
        <v>17</v>
      </c>
      <c r="G91">
        <v>0</v>
      </c>
      <c r="H91">
        <v>131</v>
      </c>
      <c r="I91">
        <v>0</v>
      </c>
      <c r="J91">
        <v>1008</v>
      </c>
      <c r="K91">
        <v>262</v>
      </c>
      <c r="L91">
        <v>208</v>
      </c>
      <c r="M91">
        <v>0</v>
      </c>
      <c r="N91">
        <v>0</v>
      </c>
      <c r="O91">
        <v>-33</v>
      </c>
      <c r="P91">
        <f t="shared" si="5"/>
        <v>-276</v>
      </c>
      <c r="Q91" s="1" t="str">
        <f t="shared" si="6"/>
        <v/>
      </c>
      <c r="R91" s="1" t="str">
        <f t="shared" si="7"/>
        <v>FP</v>
      </c>
      <c r="S91" s="1">
        <f t="shared" si="4"/>
        <v>0</v>
      </c>
    </row>
    <row r="92" spans="1:20" x14ac:dyDescent="0.25">
      <c r="A92">
        <v>0.1</v>
      </c>
      <c r="B92">
        <v>3</v>
      </c>
      <c r="C92">
        <v>149</v>
      </c>
      <c r="D92">
        <v>0.1</v>
      </c>
      <c r="E92">
        <v>114</v>
      </c>
      <c r="F92">
        <v>14</v>
      </c>
      <c r="G92">
        <v>0</v>
      </c>
      <c r="H92">
        <v>114</v>
      </c>
      <c r="I92">
        <v>0</v>
      </c>
      <c r="J92">
        <v>916</v>
      </c>
      <c r="K92">
        <v>138</v>
      </c>
      <c r="L92">
        <v>131</v>
      </c>
      <c r="M92">
        <v>0</v>
      </c>
      <c r="N92">
        <v>0</v>
      </c>
      <c r="O92">
        <v>-36</v>
      </c>
      <c r="P92">
        <f t="shared" si="5"/>
        <v>-135</v>
      </c>
      <c r="Q92" s="1" t="str">
        <f t="shared" si="6"/>
        <v/>
      </c>
      <c r="R92" s="1" t="str">
        <f t="shared" si="7"/>
        <v>FP</v>
      </c>
      <c r="S92" s="1">
        <f t="shared" si="4"/>
        <v>0</v>
      </c>
      <c r="T92">
        <f>SUM(S92:S101)/10</f>
        <v>0</v>
      </c>
    </row>
    <row r="93" spans="1:20" x14ac:dyDescent="0.25">
      <c r="A93">
        <v>0.1</v>
      </c>
      <c r="B93">
        <v>7</v>
      </c>
      <c r="C93">
        <v>437</v>
      </c>
      <c r="D93">
        <v>0.1</v>
      </c>
      <c r="E93">
        <v>145</v>
      </c>
      <c r="F93">
        <v>15</v>
      </c>
      <c r="G93">
        <v>0</v>
      </c>
      <c r="H93">
        <v>145</v>
      </c>
      <c r="I93">
        <v>0</v>
      </c>
      <c r="J93">
        <v>202</v>
      </c>
      <c r="K93">
        <v>287</v>
      </c>
      <c r="L93">
        <v>137</v>
      </c>
      <c r="M93">
        <v>0</v>
      </c>
      <c r="N93">
        <v>0</v>
      </c>
      <c r="O93">
        <v>-35</v>
      </c>
      <c r="P93">
        <f t="shared" si="5"/>
        <v>-422</v>
      </c>
      <c r="Q93" s="1" t="str">
        <f t="shared" si="6"/>
        <v/>
      </c>
      <c r="R93" s="1" t="str">
        <f t="shared" si="7"/>
        <v>FP</v>
      </c>
      <c r="S93" s="1">
        <f t="shared" si="4"/>
        <v>0</v>
      </c>
    </row>
    <row r="94" spans="1:20" x14ac:dyDescent="0.25">
      <c r="A94">
        <v>0.1</v>
      </c>
      <c r="B94">
        <v>20</v>
      </c>
      <c r="C94">
        <v>581</v>
      </c>
      <c r="D94">
        <v>0.1</v>
      </c>
      <c r="E94">
        <v>145</v>
      </c>
      <c r="F94">
        <v>19</v>
      </c>
      <c r="G94">
        <v>0</v>
      </c>
      <c r="H94">
        <v>145</v>
      </c>
      <c r="I94">
        <v>0</v>
      </c>
      <c r="J94">
        <v>152</v>
      </c>
      <c r="K94">
        <v>311</v>
      </c>
      <c r="L94">
        <v>221</v>
      </c>
      <c r="M94">
        <v>0</v>
      </c>
      <c r="N94">
        <v>0</v>
      </c>
      <c r="O94">
        <v>-31</v>
      </c>
      <c r="P94">
        <f t="shared" si="5"/>
        <v>-562</v>
      </c>
      <c r="Q94" s="1" t="str">
        <f t="shared" si="6"/>
        <v/>
      </c>
      <c r="R94" s="1" t="str">
        <f t="shared" si="7"/>
        <v>FP</v>
      </c>
      <c r="S94" s="1">
        <f t="shared" si="4"/>
        <v>0</v>
      </c>
    </row>
    <row r="95" spans="1:20" x14ac:dyDescent="0.25">
      <c r="A95">
        <v>0.1</v>
      </c>
      <c r="B95">
        <v>34</v>
      </c>
      <c r="C95">
        <v>389</v>
      </c>
      <c r="D95">
        <v>0.1</v>
      </c>
      <c r="E95">
        <v>147</v>
      </c>
      <c r="F95">
        <v>23</v>
      </c>
      <c r="G95">
        <v>0</v>
      </c>
      <c r="H95">
        <v>147</v>
      </c>
      <c r="I95">
        <v>0</v>
      </c>
      <c r="J95">
        <v>144</v>
      </c>
      <c r="K95">
        <v>192</v>
      </c>
      <c r="L95">
        <v>180</v>
      </c>
      <c r="M95">
        <v>0</v>
      </c>
      <c r="N95">
        <v>0</v>
      </c>
      <c r="O95">
        <v>-27</v>
      </c>
      <c r="P95">
        <f t="shared" si="5"/>
        <v>-366</v>
      </c>
      <c r="Q95" s="1" t="str">
        <f t="shared" si="6"/>
        <v/>
      </c>
      <c r="R95" s="1" t="str">
        <f t="shared" si="7"/>
        <v>FP</v>
      </c>
      <c r="S95" s="1">
        <f t="shared" si="4"/>
        <v>0</v>
      </c>
    </row>
    <row r="96" spans="1:20" x14ac:dyDescent="0.25">
      <c r="A96">
        <v>0.1</v>
      </c>
      <c r="B96">
        <v>47</v>
      </c>
      <c r="C96">
        <v>245</v>
      </c>
      <c r="D96">
        <v>0.1</v>
      </c>
      <c r="E96">
        <v>183</v>
      </c>
      <c r="F96">
        <v>25</v>
      </c>
      <c r="G96">
        <v>0</v>
      </c>
      <c r="H96">
        <v>183</v>
      </c>
      <c r="I96">
        <v>0</v>
      </c>
      <c r="J96">
        <v>141</v>
      </c>
      <c r="K96">
        <v>190</v>
      </c>
      <c r="L96">
        <v>188</v>
      </c>
      <c r="M96">
        <v>0</v>
      </c>
      <c r="N96">
        <v>0</v>
      </c>
      <c r="O96">
        <v>-25</v>
      </c>
      <c r="P96">
        <f t="shared" si="5"/>
        <v>-220</v>
      </c>
      <c r="Q96" s="1" t="str">
        <f t="shared" si="6"/>
        <v/>
      </c>
      <c r="R96" s="1" t="str">
        <f t="shared" si="7"/>
        <v>FP</v>
      </c>
      <c r="S96" s="1">
        <f t="shared" si="4"/>
        <v>0</v>
      </c>
    </row>
    <row r="97" spans="1:20" x14ac:dyDescent="0.25">
      <c r="A97">
        <v>0.1</v>
      </c>
      <c r="B97">
        <v>63</v>
      </c>
      <c r="C97">
        <v>533</v>
      </c>
      <c r="D97">
        <v>0.1</v>
      </c>
      <c r="E97">
        <v>179</v>
      </c>
      <c r="F97">
        <v>19</v>
      </c>
      <c r="G97">
        <v>0</v>
      </c>
      <c r="H97">
        <v>179</v>
      </c>
      <c r="I97">
        <v>0</v>
      </c>
      <c r="J97">
        <v>500</v>
      </c>
      <c r="K97">
        <v>175</v>
      </c>
      <c r="L97">
        <v>419</v>
      </c>
      <c r="M97">
        <v>0</v>
      </c>
      <c r="N97">
        <v>0</v>
      </c>
      <c r="O97">
        <v>-31</v>
      </c>
      <c r="P97">
        <f t="shared" si="5"/>
        <v>-514</v>
      </c>
      <c r="Q97" s="1" t="str">
        <f t="shared" si="6"/>
        <v/>
      </c>
      <c r="R97" s="1" t="str">
        <f t="shared" si="7"/>
        <v>FP</v>
      </c>
      <c r="S97" s="1">
        <f t="shared" si="4"/>
        <v>0</v>
      </c>
    </row>
    <row r="98" spans="1:20" x14ac:dyDescent="0.25">
      <c r="A98">
        <v>0.1</v>
      </c>
      <c r="B98">
        <v>69</v>
      </c>
      <c r="C98">
        <v>485</v>
      </c>
      <c r="D98">
        <v>0.1</v>
      </c>
      <c r="E98">
        <v>124</v>
      </c>
      <c r="F98">
        <v>15</v>
      </c>
      <c r="G98">
        <v>0</v>
      </c>
      <c r="H98">
        <v>124</v>
      </c>
      <c r="I98">
        <v>0</v>
      </c>
      <c r="J98">
        <v>419</v>
      </c>
      <c r="K98">
        <v>264</v>
      </c>
      <c r="L98">
        <v>119</v>
      </c>
      <c r="M98">
        <v>0</v>
      </c>
      <c r="N98">
        <v>0</v>
      </c>
      <c r="O98">
        <v>-35</v>
      </c>
      <c r="P98">
        <f t="shared" si="5"/>
        <v>-470</v>
      </c>
      <c r="Q98" s="1" t="str">
        <f t="shared" si="6"/>
        <v/>
      </c>
      <c r="R98" s="1" t="str">
        <f t="shared" si="7"/>
        <v>FP</v>
      </c>
      <c r="S98" s="1">
        <f t="shared" si="4"/>
        <v>0</v>
      </c>
    </row>
    <row r="99" spans="1:20" x14ac:dyDescent="0.25">
      <c r="A99">
        <v>0.1</v>
      </c>
      <c r="B99">
        <v>84</v>
      </c>
      <c r="C99">
        <v>197</v>
      </c>
      <c r="D99">
        <v>0.1</v>
      </c>
      <c r="E99">
        <v>148</v>
      </c>
      <c r="F99">
        <v>18</v>
      </c>
      <c r="G99">
        <v>0</v>
      </c>
      <c r="H99">
        <v>148</v>
      </c>
      <c r="I99">
        <v>0</v>
      </c>
      <c r="J99">
        <v>159</v>
      </c>
      <c r="K99">
        <v>119</v>
      </c>
      <c r="L99">
        <v>117</v>
      </c>
      <c r="M99">
        <v>0</v>
      </c>
      <c r="N99">
        <v>0</v>
      </c>
      <c r="O99">
        <v>-32</v>
      </c>
      <c r="P99">
        <f t="shared" si="5"/>
        <v>-179</v>
      </c>
      <c r="Q99" s="1" t="str">
        <f t="shared" si="6"/>
        <v/>
      </c>
      <c r="R99" s="1" t="str">
        <f t="shared" si="7"/>
        <v>FP</v>
      </c>
      <c r="S99" s="1">
        <f t="shared" si="4"/>
        <v>0</v>
      </c>
    </row>
    <row r="100" spans="1:20" x14ac:dyDescent="0.25">
      <c r="A100">
        <v>0.1</v>
      </c>
      <c r="B100">
        <v>92</v>
      </c>
      <c r="C100">
        <v>293</v>
      </c>
      <c r="D100">
        <v>0.1</v>
      </c>
      <c r="E100">
        <v>150</v>
      </c>
      <c r="F100">
        <v>17</v>
      </c>
      <c r="G100">
        <v>0</v>
      </c>
      <c r="H100">
        <v>150</v>
      </c>
      <c r="I100">
        <v>0</v>
      </c>
      <c r="J100">
        <v>171</v>
      </c>
      <c r="K100">
        <v>221</v>
      </c>
      <c r="L100">
        <v>162</v>
      </c>
      <c r="M100">
        <v>0</v>
      </c>
      <c r="N100">
        <v>0</v>
      </c>
      <c r="O100">
        <v>-33</v>
      </c>
      <c r="P100">
        <f t="shared" si="5"/>
        <v>-276</v>
      </c>
      <c r="Q100" s="1" t="str">
        <f t="shared" si="6"/>
        <v/>
      </c>
      <c r="R100" s="1" t="str">
        <f t="shared" si="7"/>
        <v>FP</v>
      </c>
      <c r="S100" s="1">
        <f t="shared" si="4"/>
        <v>0</v>
      </c>
    </row>
    <row r="101" spans="1:20" x14ac:dyDescent="0.25">
      <c r="A101">
        <v>0.1</v>
      </c>
      <c r="B101">
        <v>110</v>
      </c>
      <c r="C101">
        <v>341</v>
      </c>
      <c r="D101">
        <v>0.1</v>
      </c>
      <c r="E101">
        <v>114</v>
      </c>
      <c r="F101">
        <v>15</v>
      </c>
      <c r="G101">
        <v>0</v>
      </c>
      <c r="H101">
        <v>114</v>
      </c>
      <c r="I101">
        <v>0</v>
      </c>
      <c r="J101">
        <v>186</v>
      </c>
      <c r="K101">
        <v>170</v>
      </c>
      <c r="L101">
        <v>141</v>
      </c>
      <c r="M101">
        <v>0</v>
      </c>
      <c r="N101">
        <v>0</v>
      </c>
      <c r="O101">
        <v>-35</v>
      </c>
      <c r="P101">
        <f t="shared" si="5"/>
        <v>-326</v>
      </c>
      <c r="Q101" s="1" t="str">
        <f t="shared" si="6"/>
        <v/>
      </c>
      <c r="R101" s="1" t="str">
        <f t="shared" si="7"/>
        <v>FP</v>
      </c>
      <c r="S101" s="1">
        <f t="shared" si="4"/>
        <v>0</v>
      </c>
    </row>
    <row r="102" spans="1:20" x14ac:dyDescent="0.25">
      <c r="A102">
        <v>0.1</v>
      </c>
      <c r="B102">
        <v>4</v>
      </c>
      <c r="C102">
        <v>581</v>
      </c>
      <c r="D102">
        <v>0</v>
      </c>
      <c r="E102">
        <v>120</v>
      </c>
      <c r="F102">
        <v>13</v>
      </c>
      <c r="G102">
        <v>0</v>
      </c>
      <c r="H102">
        <v>120</v>
      </c>
      <c r="I102">
        <v>0</v>
      </c>
      <c r="J102">
        <v>255</v>
      </c>
      <c r="K102">
        <v>451</v>
      </c>
      <c r="L102">
        <v>149</v>
      </c>
      <c r="M102">
        <v>0</v>
      </c>
      <c r="N102">
        <v>0</v>
      </c>
      <c r="O102">
        <v>-37</v>
      </c>
      <c r="P102">
        <f t="shared" si="5"/>
        <v>-568</v>
      </c>
      <c r="Q102" s="1" t="str">
        <f t="shared" si="6"/>
        <v/>
      </c>
      <c r="R102" s="1" t="str">
        <f t="shared" si="7"/>
        <v>FP</v>
      </c>
      <c r="S102" s="1">
        <f t="shared" si="4"/>
        <v>0</v>
      </c>
      <c r="T102">
        <f>SUM(S102:S111)/10</f>
        <v>0</v>
      </c>
    </row>
    <row r="103" spans="1:20" x14ac:dyDescent="0.25">
      <c r="A103">
        <v>0.1</v>
      </c>
      <c r="B103">
        <v>6</v>
      </c>
      <c r="C103">
        <v>149</v>
      </c>
      <c r="D103">
        <v>0</v>
      </c>
      <c r="E103">
        <v>162</v>
      </c>
      <c r="F103">
        <v>17</v>
      </c>
      <c r="G103">
        <v>0</v>
      </c>
      <c r="H103">
        <v>162</v>
      </c>
      <c r="I103">
        <v>0</v>
      </c>
      <c r="J103">
        <v>420</v>
      </c>
      <c r="K103">
        <v>205</v>
      </c>
      <c r="L103">
        <v>141</v>
      </c>
      <c r="M103">
        <v>0</v>
      </c>
      <c r="N103">
        <v>0</v>
      </c>
      <c r="O103">
        <v>-33</v>
      </c>
      <c r="P103">
        <f t="shared" si="5"/>
        <v>-132</v>
      </c>
      <c r="Q103" s="1" t="str">
        <f t="shared" si="6"/>
        <v/>
      </c>
      <c r="R103" s="1" t="str">
        <f t="shared" si="7"/>
        <v>FP</v>
      </c>
      <c r="S103" s="1">
        <f t="shared" si="4"/>
        <v>0</v>
      </c>
    </row>
    <row r="104" spans="1:20" x14ac:dyDescent="0.25">
      <c r="A104">
        <v>0.1</v>
      </c>
      <c r="B104">
        <v>31</v>
      </c>
      <c r="C104">
        <v>533</v>
      </c>
      <c r="D104">
        <v>0</v>
      </c>
      <c r="E104">
        <v>152</v>
      </c>
      <c r="F104">
        <v>21</v>
      </c>
      <c r="G104">
        <v>0</v>
      </c>
      <c r="H104">
        <v>152</v>
      </c>
      <c r="I104">
        <v>0</v>
      </c>
      <c r="J104">
        <v>185</v>
      </c>
      <c r="K104">
        <v>145</v>
      </c>
      <c r="L104">
        <v>262</v>
      </c>
      <c r="M104">
        <v>0</v>
      </c>
      <c r="N104">
        <v>0</v>
      </c>
      <c r="O104">
        <v>-29</v>
      </c>
      <c r="P104">
        <f t="shared" si="5"/>
        <v>-512</v>
      </c>
      <c r="Q104" s="1" t="str">
        <f t="shared" si="6"/>
        <v/>
      </c>
      <c r="R104" s="1" t="str">
        <f t="shared" si="7"/>
        <v>FP</v>
      </c>
      <c r="S104" s="1">
        <f t="shared" si="4"/>
        <v>0</v>
      </c>
    </row>
    <row r="105" spans="1:20" x14ac:dyDescent="0.25">
      <c r="A105">
        <v>0.1</v>
      </c>
      <c r="B105">
        <v>36</v>
      </c>
      <c r="C105">
        <v>485</v>
      </c>
      <c r="D105">
        <v>0</v>
      </c>
      <c r="E105">
        <v>195</v>
      </c>
      <c r="F105">
        <v>27</v>
      </c>
      <c r="G105">
        <v>0</v>
      </c>
      <c r="H105">
        <v>195</v>
      </c>
      <c r="I105">
        <v>0</v>
      </c>
      <c r="J105">
        <v>256</v>
      </c>
      <c r="K105">
        <v>153</v>
      </c>
      <c r="L105">
        <v>133</v>
      </c>
      <c r="M105">
        <v>0</v>
      </c>
      <c r="N105">
        <v>0</v>
      </c>
      <c r="O105">
        <v>-23</v>
      </c>
      <c r="P105">
        <f t="shared" si="5"/>
        <v>-458</v>
      </c>
      <c r="Q105" s="1" t="str">
        <f t="shared" si="6"/>
        <v/>
      </c>
      <c r="R105" s="1" t="str">
        <f t="shared" si="7"/>
        <v>FP</v>
      </c>
      <c r="S105" s="1">
        <f t="shared" si="4"/>
        <v>0</v>
      </c>
    </row>
    <row r="106" spans="1:20" x14ac:dyDescent="0.25">
      <c r="A106">
        <v>0.1</v>
      </c>
      <c r="B106">
        <v>56</v>
      </c>
      <c r="C106">
        <v>389</v>
      </c>
      <c r="D106">
        <v>0</v>
      </c>
      <c r="E106">
        <v>147</v>
      </c>
      <c r="F106">
        <v>15</v>
      </c>
      <c r="G106">
        <v>0</v>
      </c>
      <c r="H106">
        <v>147</v>
      </c>
      <c r="I106">
        <v>0</v>
      </c>
      <c r="J106">
        <v>609</v>
      </c>
      <c r="K106">
        <v>138</v>
      </c>
      <c r="L106">
        <v>106</v>
      </c>
      <c r="M106">
        <v>0</v>
      </c>
      <c r="N106">
        <v>0</v>
      </c>
      <c r="O106">
        <v>-35</v>
      </c>
      <c r="P106">
        <f t="shared" si="5"/>
        <v>-374</v>
      </c>
      <c r="Q106" s="1" t="str">
        <f t="shared" si="6"/>
        <v/>
      </c>
      <c r="R106" s="1" t="str">
        <f t="shared" si="7"/>
        <v>FP</v>
      </c>
      <c r="S106" s="1">
        <f t="shared" si="4"/>
        <v>0</v>
      </c>
    </row>
    <row r="107" spans="1:20" x14ac:dyDescent="0.25">
      <c r="A107">
        <v>0.1</v>
      </c>
      <c r="B107">
        <v>59</v>
      </c>
      <c r="C107">
        <v>197</v>
      </c>
      <c r="D107">
        <v>0</v>
      </c>
      <c r="E107">
        <v>173</v>
      </c>
      <c r="F107">
        <v>20</v>
      </c>
      <c r="G107">
        <v>0</v>
      </c>
      <c r="H107">
        <v>173</v>
      </c>
      <c r="I107">
        <v>0</v>
      </c>
      <c r="J107">
        <v>355</v>
      </c>
      <c r="K107">
        <v>185</v>
      </c>
      <c r="L107">
        <v>157</v>
      </c>
      <c r="M107">
        <v>0</v>
      </c>
      <c r="N107">
        <v>0</v>
      </c>
      <c r="O107">
        <v>-30</v>
      </c>
      <c r="P107">
        <f t="shared" si="5"/>
        <v>-177</v>
      </c>
      <c r="Q107" s="1" t="str">
        <f t="shared" si="6"/>
        <v/>
      </c>
      <c r="R107" s="1" t="str">
        <f t="shared" si="7"/>
        <v>FP</v>
      </c>
      <c r="S107" s="1">
        <f t="shared" si="4"/>
        <v>0</v>
      </c>
    </row>
    <row r="108" spans="1:20" x14ac:dyDescent="0.25">
      <c r="A108">
        <v>0.1</v>
      </c>
      <c r="B108">
        <v>78</v>
      </c>
      <c r="C108">
        <v>245</v>
      </c>
      <c r="D108">
        <v>0</v>
      </c>
      <c r="E108">
        <v>141</v>
      </c>
      <c r="F108">
        <v>17</v>
      </c>
      <c r="G108">
        <v>0</v>
      </c>
      <c r="H108">
        <v>141</v>
      </c>
      <c r="I108">
        <v>0</v>
      </c>
      <c r="J108">
        <v>196</v>
      </c>
      <c r="K108">
        <v>325</v>
      </c>
      <c r="L108">
        <v>129</v>
      </c>
      <c r="M108">
        <v>0</v>
      </c>
      <c r="N108">
        <v>0</v>
      </c>
      <c r="O108">
        <v>-33</v>
      </c>
      <c r="P108">
        <f t="shared" si="5"/>
        <v>-228</v>
      </c>
      <c r="Q108" s="1" t="str">
        <f t="shared" si="6"/>
        <v/>
      </c>
      <c r="R108" s="1" t="str">
        <f t="shared" si="7"/>
        <v>FP</v>
      </c>
      <c r="S108" s="1">
        <f t="shared" si="4"/>
        <v>0</v>
      </c>
    </row>
    <row r="109" spans="1:20" x14ac:dyDescent="0.25">
      <c r="A109">
        <v>0.1</v>
      </c>
      <c r="B109">
        <v>85</v>
      </c>
      <c r="C109">
        <v>437</v>
      </c>
      <c r="D109">
        <v>0</v>
      </c>
      <c r="E109">
        <v>117</v>
      </c>
      <c r="F109">
        <v>15</v>
      </c>
      <c r="G109">
        <v>0</v>
      </c>
      <c r="H109">
        <v>117</v>
      </c>
      <c r="I109">
        <v>0</v>
      </c>
      <c r="J109">
        <v>148</v>
      </c>
      <c r="K109">
        <v>138</v>
      </c>
      <c r="L109">
        <v>145</v>
      </c>
      <c r="M109">
        <v>0</v>
      </c>
      <c r="N109">
        <v>0</v>
      </c>
      <c r="O109">
        <v>-35</v>
      </c>
      <c r="P109">
        <f t="shared" si="5"/>
        <v>-422</v>
      </c>
      <c r="Q109" s="1" t="str">
        <f t="shared" si="6"/>
        <v/>
      </c>
      <c r="R109" s="1" t="str">
        <f t="shared" si="7"/>
        <v>FP</v>
      </c>
      <c r="S109" s="1">
        <f t="shared" si="4"/>
        <v>0</v>
      </c>
    </row>
    <row r="110" spans="1:20" x14ac:dyDescent="0.25">
      <c r="A110">
        <v>0.1</v>
      </c>
      <c r="B110">
        <v>98</v>
      </c>
      <c r="C110">
        <v>293</v>
      </c>
      <c r="D110">
        <v>0</v>
      </c>
      <c r="E110">
        <v>117</v>
      </c>
      <c r="F110">
        <v>14</v>
      </c>
      <c r="G110">
        <v>0</v>
      </c>
      <c r="H110">
        <v>117</v>
      </c>
      <c r="I110">
        <v>0</v>
      </c>
      <c r="J110">
        <v>617</v>
      </c>
      <c r="K110">
        <v>130</v>
      </c>
      <c r="L110">
        <v>363</v>
      </c>
      <c r="M110">
        <v>0</v>
      </c>
      <c r="N110">
        <v>0</v>
      </c>
      <c r="O110">
        <v>-36</v>
      </c>
      <c r="P110">
        <f t="shared" si="5"/>
        <v>-279</v>
      </c>
      <c r="Q110" s="1" t="str">
        <f t="shared" si="6"/>
        <v/>
      </c>
      <c r="R110" s="1" t="str">
        <f t="shared" si="7"/>
        <v>FP</v>
      </c>
      <c r="S110" s="1">
        <f t="shared" si="4"/>
        <v>0</v>
      </c>
    </row>
    <row r="111" spans="1:20" x14ac:dyDescent="0.25">
      <c r="A111">
        <v>0.1</v>
      </c>
      <c r="B111">
        <v>108</v>
      </c>
      <c r="C111">
        <v>341</v>
      </c>
      <c r="D111">
        <v>0</v>
      </c>
      <c r="E111">
        <v>145</v>
      </c>
      <c r="F111">
        <v>16</v>
      </c>
      <c r="G111">
        <v>0</v>
      </c>
      <c r="H111">
        <v>145</v>
      </c>
      <c r="I111">
        <v>0</v>
      </c>
      <c r="J111">
        <v>186</v>
      </c>
      <c r="K111">
        <v>163</v>
      </c>
      <c r="L111">
        <v>185</v>
      </c>
      <c r="M111">
        <v>0</v>
      </c>
      <c r="N111">
        <v>0</v>
      </c>
      <c r="O111">
        <v>-34</v>
      </c>
      <c r="P111">
        <f t="shared" si="5"/>
        <v>-325</v>
      </c>
      <c r="Q111" s="1" t="str">
        <f t="shared" si="6"/>
        <v/>
      </c>
      <c r="R111" s="1" t="str">
        <f t="shared" si="7"/>
        <v>FP</v>
      </c>
      <c r="S111" s="1">
        <f t="shared" si="4"/>
        <v>0</v>
      </c>
    </row>
    <row r="112" spans="1:20" x14ac:dyDescent="0.25">
      <c r="A112">
        <v>0.2</v>
      </c>
      <c r="B112">
        <v>18</v>
      </c>
      <c r="C112">
        <v>293</v>
      </c>
      <c r="D112">
        <v>1</v>
      </c>
      <c r="E112">
        <v>672</v>
      </c>
      <c r="F112">
        <v>91</v>
      </c>
      <c r="G112">
        <v>0</v>
      </c>
      <c r="H112">
        <v>672</v>
      </c>
      <c r="I112">
        <v>0</v>
      </c>
      <c r="J112">
        <v>0</v>
      </c>
      <c r="K112">
        <v>1354</v>
      </c>
      <c r="L112">
        <v>426</v>
      </c>
      <c r="M112">
        <v>0</v>
      </c>
      <c r="N112">
        <v>0</v>
      </c>
      <c r="O112">
        <v>41</v>
      </c>
      <c r="P112">
        <f t="shared" si="5"/>
        <v>-202</v>
      </c>
      <c r="Q112" s="1" t="str">
        <f t="shared" si="6"/>
        <v/>
      </c>
      <c r="R112" s="1" t="str">
        <f t="shared" si="7"/>
        <v>FP</v>
      </c>
      <c r="S112" s="1">
        <f t="shared" si="4"/>
        <v>0</v>
      </c>
      <c r="T112">
        <f>SUM(S112:S121)/10</f>
        <v>0</v>
      </c>
    </row>
    <row r="113" spans="1:20" x14ac:dyDescent="0.25">
      <c r="A113">
        <v>0.2</v>
      </c>
      <c r="B113">
        <v>19</v>
      </c>
      <c r="C113">
        <v>533</v>
      </c>
      <c r="D113">
        <v>1</v>
      </c>
      <c r="E113">
        <v>697</v>
      </c>
      <c r="F113">
        <v>85</v>
      </c>
      <c r="G113">
        <v>0</v>
      </c>
      <c r="H113">
        <v>697</v>
      </c>
      <c r="I113">
        <v>0</v>
      </c>
      <c r="J113">
        <v>0</v>
      </c>
      <c r="K113">
        <v>2943</v>
      </c>
      <c r="L113">
        <v>345</v>
      </c>
      <c r="M113">
        <v>0</v>
      </c>
      <c r="N113">
        <v>0</v>
      </c>
      <c r="O113">
        <v>35</v>
      </c>
      <c r="P113">
        <f t="shared" si="5"/>
        <v>-448</v>
      </c>
      <c r="Q113" s="1" t="str">
        <f t="shared" si="6"/>
        <v/>
      </c>
      <c r="R113" s="1" t="str">
        <f t="shared" si="7"/>
        <v>FP</v>
      </c>
      <c r="S113" s="1">
        <f t="shared" si="4"/>
        <v>0</v>
      </c>
    </row>
    <row r="114" spans="1:20" x14ac:dyDescent="0.25">
      <c r="A114">
        <v>0.2</v>
      </c>
      <c r="B114">
        <v>24</v>
      </c>
      <c r="C114">
        <v>245</v>
      </c>
      <c r="D114">
        <v>1</v>
      </c>
      <c r="E114">
        <v>295</v>
      </c>
      <c r="F114">
        <v>37</v>
      </c>
      <c r="G114">
        <v>0</v>
      </c>
      <c r="H114">
        <v>295</v>
      </c>
      <c r="I114">
        <v>0</v>
      </c>
      <c r="J114">
        <v>0</v>
      </c>
      <c r="K114">
        <v>2053</v>
      </c>
      <c r="L114">
        <v>2010</v>
      </c>
      <c r="M114">
        <v>0</v>
      </c>
      <c r="N114">
        <v>0</v>
      </c>
      <c r="O114">
        <v>-13</v>
      </c>
      <c r="P114">
        <f t="shared" si="5"/>
        <v>-208</v>
      </c>
      <c r="Q114" s="1" t="str">
        <f t="shared" si="6"/>
        <v/>
      </c>
      <c r="R114" s="1" t="str">
        <f t="shared" si="7"/>
        <v>FP</v>
      </c>
      <c r="S114" s="1">
        <f t="shared" si="4"/>
        <v>0</v>
      </c>
    </row>
    <row r="115" spans="1:20" x14ac:dyDescent="0.25">
      <c r="A115">
        <v>0.2</v>
      </c>
      <c r="B115">
        <v>44</v>
      </c>
      <c r="C115">
        <v>197</v>
      </c>
      <c r="D115">
        <v>1</v>
      </c>
      <c r="E115">
        <v>830</v>
      </c>
      <c r="F115">
        <v>113</v>
      </c>
      <c r="G115">
        <v>0</v>
      </c>
      <c r="H115">
        <v>830</v>
      </c>
      <c r="I115">
        <v>0</v>
      </c>
      <c r="J115">
        <v>0</v>
      </c>
      <c r="K115">
        <v>1557</v>
      </c>
      <c r="L115">
        <v>1514</v>
      </c>
      <c r="M115">
        <v>0</v>
      </c>
      <c r="N115">
        <v>0</v>
      </c>
      <c r="O115">
        <v>63</v>
      </c>
      <c r="P115">
        <f t="shared" si="5"/>
        <v>-84</v>
      </c>
      <c r="Q115" s="1" t="str">
        <f t="shared" si="6"/>
        <v/>
      </c>
      <c r="R115" s="1" t="str">
        <f t="shared" si="7"/>
        <v>FP</v>
      </c>
      <c r="S115" s="1">
        <f t="shared" si="4"/>
        <v>0</v>
      </c>
    </row>
    <row r="116" spans="1:20" x14ac:dyDescent="0.25">
      <c r="A116">
        <v>0.2</v>
      </c>
      <c r="B116">
        <v>51</v>
      </c>
      <c r="C116">
        <v>581</v>
      </c>
      <c r="D116">
        <v>1</v>
      </c>
      <c r="E116">
        <v>2186</v>
      </c>
      <c r="F116">
        <v>266</v>
      </c>
      <c r="G116">
        <v>0</v>
      </c>
      <c r="H116">
        <v>2186</v>
      </c>
      <c r="I116">
        <v>0</v>
      </c>
      <c r="J116">
        <v>1101</v>
      </c>
      <c r="K116">
        <v>978</v>
      </c>
      <c r="L116">
        <v>697</v>
      </c>
      <c r="M116">
        <v>0</v>
      </c>
      <c r="N116">
        <v>0</v>
      </c>
      <c r="O116">
        <v>216</v>
      </c>
      <c r="P116">
        <f t="shared" si="5"/>
        <v>-315</v>
      </c>
      <c r="Q116" s="1" t="str">
        <f t="shared" si="6"/>
        <v/>
      </c>
      <c r="R116" s="1" t="str">
        <f t="shared" si="7"/>
        <v>FP</v>
      </c>
      <c r="S116" s="1">
        <f t="shared" si="4"/>
        <v>0</v>
      </c>
    </row>
    <row r="117" spans="1:20" x14ac:dyDescent="0.25">
      <c r="A117">
        <v>0.2</v>
      </c>
      <c r="B117">
        <v>52</v>
      </c>
      <c r="C117">
        <v>437</v>
      </c>
      <c r="D117">
        <v>1</v>
      </c>
      <c r="E117">
        <v>826</v>
      </c>
      <c r="F117">
        <v>108</v>
      </c>
      <c r="G117">
        <v>0</v>
      </c>
      <c r="H117">
        <v>826</v>
      </c>
      <c r="I117">
        <v>0</v>
      </c>
      <c r="J117">
        <v>0</v>
      </c>
      <c r="K117">
        <v>224</v>
      </c>
      <c r="L117">
        <v>3550</v>
      </c>
      <c r="M117">
        <v>0</v>
      </c>
      <c r="N117">
        <v>0</v>
      </c>
      <c r="O117">
        <v>58</v>
      </c>
      <c r="P117">
        <f t="shared" si="5"/>
        <v>-329</v>
      </c>
      <c r="Q117" s="1" t="str">
        <f t="shared" si="6"/>
        <v/>
      </c>
      <c r="R117" s="1" t="str">
        <f t="shared" si="7"/>
        <v>FP</v>
      </c>
      <c r="S117" s="1">
        <f t="shared" si="4"/>
        <v>0</v>
      </c>
    </row>
    <row r="118" spans="1:20" x14ac:dyDescent="0.25">
      <c r="A118">
        <v>0.2</v>
      </c>
      <c r="B118">
        <v>80</v>
      </c>
      <c r="C118">
        <v>485</v>
      </c>
      <c r="D118">
        <v>1</v>
      </c>
      <c r="E118">
        <v>203</v>
      </c>
      <c r="F118">
        <v>23</v>
      </c>
      <c r="G118">
        <v>0</v>
      </c>
      <c r="H118">
        <v>203</v>
      </c>
      <c r="I118">
        <v>0</v>
      </c>
      <c r="J118">
        <v>3870</v>
      </c>
      <c r="K118">
        <v>3899</v>
      </c>
      <c r="L118">
        <v>3208</v>
      </c>
      <c r="M118">
        <v>0</v>
      </c>
      <c r="N118">
        <v>0</v>
      </c>
      <c r="O118">
        <v>-27</v>
      </c>
      <c r="P118">
        <f t="shared" si="5"/>
        <v>-462</v>
      </c>
      <c r="Q118" s="1" t="str">
        <f t="shared" si="6"/>
        <v/>
      </c>
      <c r="R118" s="1" t="str">
        <f t="shared" si="7"/>
        <v>FP</v>
      </c>
      <c r="S118" s="1">
        <f t="shared" si="4"/>
        <v>0</v>
      </c>
    </row>
    <row r="119" spans="1:20" x14ac:dyDescent="0.25">
      <c r="A119">
        <v>0.2</v>
      </c>
      <c r="B119">
        <v>94</v>
      </c>
      <c r="C119">
        <v>149</v>
      </c>
      <c r="D119">
        <v>1</v>
      </c>
      <c r="E119">
        <v>266</v>
      </c>
      <c r="F119">
        <v>40</v>
      </c>
      <c r="G119">
        <v>0</v>
      </c>
      <c r="H119">
        <v>266</v>
      </c>
      <c r="I119">
        <v>0</v>
      </c>
      <c r="J119">
        <v>2678</v>
      </c>
      <c r="K119">
        <v>360</v>
      </c>
      <c r="L119">
        <v>292</v>
      </c>
      <c r="M119">
        <v>0</v>
      </c>
      <c r="N119">
        <v>0</v>
      </c>
      <c r="O119">
        <v>-10</v>
      </c>
      <c r="P119">
        <f t="shared" si="5"/>
        <v>-109</v>
      </c>
      <c r="Q119" s="1" t="str">
        <f t="shared" si="6"/>
        <v/>
      </c>
      <c r="R119" s="1" t="str">
        <f t="shared" si="7"/>
        <v>FP</v>
      </c>
      <c r="S119" s="1">
        <f t="shared" si="4"/>
        <v>0</v>
      </c>
    </row>
    <row r="120" spans="1:20" x14ac:dyDescent="0.25">
      <c r="A120">
        <v>0.2</v>
      </c>
      <c r="B120">
        <v>102</v>
      </c>
      <c r="C120">
        <v>341</v>
      </c>
      <c r="D120">
        <v>1</v>
      </c>
      <c r="E120">
        <v>796</v>
      </c>
      <c r="F120">
        <v>99</v>
      </c>
      <c r="G120">
        <v>0</v>
      </c>
      <c r="H120">
        <v>796</v>
      </c>
      <c r="I120">
        <v>0</v>
      </c>
      <c r="J120">
        <v>4214</v>
      </c>
      <c r="K120">
        <v>2760</v>
      </c>
      <c r="L120">
        <v>2038</v>
      </c>
      <c r="M120">
        <v>0</v>
      </c>
      <c r="N120">
        <v>0</v>
      </c>
      <c r="O120">
        <v>49</v>
      </c>
      <c r="P120">
        <f t="shared" si="5"/>
        <v>-242</v>
      </c>
      <c r="Q120" s="1" t="str">
        <f t="shared" si="6"/>
        <v/>
      </c>
      <c r="R120" s="1" t="str">
        <f t="shared" si="7"/>
        <v>FP</v>
      </c>
      <c r="S120" s="1">
        <f t="shared" si="4"/>
        <v>0</v>
      </c>
    </row>
    <row r="121" spans="1:20" x14ac:dyDescent="0.25">
      <c r="A121">
        <v>0.2</v>
      </c>
      <c r="B121">
        <v>106</v>
      </c>
      <c r="C121">
        <v>389</v>
      </c>
      <c r="D121">
        <v>1</v>
      </c>
      <c r="E121">
        <v>501</v>
      </c>
      <c r="F121">
        <v>64</v>
      </c>
      <c r="G121">
        <v>0</v>
      </c>
      <c r="H121">
        <v>501</v>
      </c>
      <c r="I121">
        <v>0</v>
      </c>
      <c r="J121">
        <v>0</v>
      </c>
      <c r="K121">
        <v>993</v>
      </c>
      <c r="L121">
        <v>298</v>
      </c>
      <c r="M121">
        <v>0</v>
      </c>
      <c r="N121">
        <v>0</v>
      </c>
      <c r="O121">
        <v>14</v>
      </c>
      <c r="P121">
        <f t="shared" si="5"/>
        <v>-325</v>
      </c>
      <c r="Q121" s="1" t="str">
        <f t="shared" si="6"/>
        <v/>
      </c>
      <c r="R121" s="1" t="str">
        <f t="shared" si="7"/>
        <v>FP</v>
      </c>
      <c r="S121" s="1">
        <f t="shared" si="4"/>
        <v>0</v>
      </c>
    </row>
    <row r="122" spans="1:20" x14ac:dyDescent="0.25">
      <c r="A122">
        <v>0.2</v>
      </c>
      <c r="B122">
        <v>1</v>
      </c>
      <c r="C122">
        <v>533</v>
      </c>
      <c r="D122">
        <v>0.9</v>
      </c>
      <c r="E122">
        <v>1028</v>
      </c>
      <c r="F122">
        <v>138</v>
      </c>
      <c r="G122">
        <v>0</v>
      </c>
      <c r="H122">
        <v>1028</v>
      </c>
      <c r="I122">
        <v>0</v>
      </c>
      <c r="J122">
        <v>0</v>
      </c>
      <c r="K122">
        <v>498</v>
      </c>
      <c r="L122">
        <v>310</v>
      </c>
      <c r="M122">
        <v>0</v>
      </c>
      <c r="N122">
        <v>0</v>
      </c>
      <c r="O122">
        <v>88</v>
      </c>
      <c r="P122">
        <f t="shared" si="5"/>
        <v>-395</v>
      </c>
      <c r="Q122" s="1" t="str">
        <f t="shared" si="6"/>
        <v/>
      </c>
      <c r="R122" s="1" t="str">
        <f t="shared" si="7"/>
        <v>FP</v>
      </c>
      <c r="S122" s="1">
        <f t="shared" si="4"/>
        <v>0</v>
      </c>
      <c r="T122">
        <f>SUM(S122:S131)/10</f>
        <v>0</v>
      </c>
    </row>
    <row r="123" spans="1:20" x14ac:dyDescent="0.25">
      <c r="A123">
        <v>0.2</v>
      </c>
      <c r="B123">
        <v>38</v>
      </c>
      <c r="C123">
        <v>437</v>
      </c>
      <c r="D123">
        <v>0.9</v>
      </c>
      <c r="E123">
        <v>267</v>
      </c>
      <c r="F123">
        <v>30</v>
      </c>
      <c r="G123">
        <v>0</v>
      </c>
      <c r="H123">
        <v>267</v>
      </c>
      <c r="I123">
        <v>0</v>
      </c>
      <c r="J123">
        <v>0</v>
      </c>
      <c r="K123">
        <v>1226</v>
      </c>
      <c r="L123">
        <v>955</v>
      </c>
      <c r="M123">
        <v>0</v>
      </c>
      <c r="N123">
        <v>0</v>
      </c>
      <c r="O123">
        <v>-20</v>
      </c>
      <c r="P123">
        <f t="shared" si="5"/>
        <v>-407</v>
      </c>
      <c r="Q123" s="1" t="str">
        <f t="shared" si="6"/>
        <v/>
      </c>
      <c r="R123" s="1" t="str">
        <f t="shared" si="7"/>
        <v>FP</v>
      </c>
      <c r="S123" s="1">
        <f t="shared" si="4"/>
        <v>0</v>
      </c>
    </row>
    <row r="124" spans="1:20" x14ac:dyDescent="0.25">
      <c r="A124">
        <v>0.2</v>
      </c>
      <c r="B124">
        <v>40</v>
      </c>
      <c r="C124">
        <v>149</v>
      </c>
      <c r="D124">
        <v>0.9</v>
      </c>
      <c r="E124">
        <v>880</v>
      </c>
      <c r="F124">
        <v>103</v>
      </c>
      <c r="G124">
        <v>0</v>
      </c>
      <c r="H124">
        <v>880</v>
      </c>
      <c r="I124">
        <v>0</v>
      </c>
      <c r="J124">
        <v>0</v>
      </c>
      <c r="K124">
        <v>177</v>
      </c>
      <c r="L124">
        <v>181</v>
      </c>
      <c r="M124">
        <v>0</v>
      </c>
      <c r="N124">
        <v>0</v>
      </c>
      <c r="O124">
        <v>53</v>
      </c>
      <c r="P124">
        <f t="shared" si="5"/>
        <v>-46</v>
      </c>
      <c r="Q124" s="1" t="str">
        <f t="shared" si="6"/>
        <v/>
      </c>
      <c r="R124" s="1" t="str">
        <f t="shared" si="7"/>
        <v>FP</v>
      </c>
      <c r="S124" s="1">
        <f t="shared" si="4"/>
        <v>0</v>
      </c>
    </row>
    <row r="125" spans="1:20" x14ac:dyDescent="0.25">
      <c r="A125">
        <v>0.2</v>
      </c>
      <c r="B125">
        <v>48</v>
      </c>
      <c r="C125">
        <v>389</v>
      </c>
      <c r="D125">
        <v>0.9</v>
      </c>
      <c r="E125">
        <v>204</v>
      </c>
      <c r="F125">
        <v>25</v>
      </c>
      <c r="G125">
        <v>0</v>
      </c>
      <c r="H125">
        <v>204</v>
      </c>
      <c r="I125">
        <v>0</v>
      </c>
      <c r="J125">
        <v>2505</v>
      </c>
      <c r="K125">
        <v>3278</v>
      </c>
      <c r="L125">
        <v>969</v>
      </c>
      <c r="M125">
        <v>0</v>
      </c>
      <c r="N125">
        <v>0</v>
      </c>
      <c r="O125">
        <v>-25</v>
      </c>
      <c r="P125">
        <f t="shared" si="5"/>
        <v>-364</v>
      </c>
      <c r="Q125" s="1" t="str">
        <f t="shared" si="6"/>
        <v/>
      </c>
      <c r="R125" s="1" t="str">
        <f t="shared" si="7"/>
        <v>FP</v>
      </c>
      <c r="S125" s="1">
        <f t="shared" si="4"/>
        <v>0</v>
      </c>
    </row>
    <row r="126" spans="1:20" x14ac:dyDescent="0.25">
      <c r="A126">
        <v>0.2</v>
      </c>
      <c r="B126">
        <v>64</v>
      </c>
      <c r="C126">
        <v>581</v>
      </c>
      <c r="D126">
        <v>0.9</v>
      </c>
      <c r="E126">
        <v>634</v>
      </c>
      <c r="F126">
        <v>89</v>
      </c>
      <c r="G126">
        <v>0</v>
      </c>
      <c r="H126">
        <v>634</v>
      </c>
      <c r="I126">
        <v>0</v>
      </c>
      <c r="J126">
        <v>0</v>
      </c>
      <c r="K126">
        <v>4660</v>
      </c>
      <c r="L126">
        <v>4656</v>
      </c>
      <c r="M126">
        <v>0</v>
      </c>
      <c r="N126">
        <v>0</v>
      </c>
      <c r="O126">
        <v>39</v>
      </c>
      <c r="P126">
        <f t="shared" si="5"/>
        <v>-492</v>
      </c>
      <c r="Q126" s="1" t="str">
        <f t="shared" si="6"/>
        <v/>
      </c>
      <c r="R126" s="1" t="str">
        <f t="shared" si="7"/>
        <v>FP</v>
      </c>
      <c r="S126" s="1">
        <f t="shared" si="4"/>
        <v>0</v>
      </c>
    </row>
    <row r="127" spans="1:20" x14ac:dyDescent="0.25">
      <c r="A127">
        <v>0.2</v>
      </c>
      <c r="B127">
        <v>65</v>
      </c>
      <c r="C127">
        <v>485</v>
      </c>
      <c r="D127">
        <v>0.9</v>
      </c>
      <c r="E127">
        <v>1377</v>
      </c>
      <c r="F127">
        <v>183</v>
      </c>
      <c r="G127">
        <v>0</v>
      </c>
      <c r="H127">
        <v>1377</v>
      </c>
      <c r="I127">
        <v>0</v>
      </c>
      <c r="J127">
        <v>0</v>
      </c>
      <c r="K127">
        <v>880</v>
      </c>
      <c r="L127">
        <v>664</v>
      </c>
      <c r="M127">
        <v>0</v>
      </c>
      <c r="N127">
        <v>0</v>
      </c>
      <c r="O127">
        <v>133</v>
      </c>
      <c r="P127">
        <f t="shared" si="5"/>
        <v>-302</v>
      </c>
      <c r="Q127" s="1" t="str">
        <f t="shared" si="6"/>
        <v/>
      </c>
      <c r="R127" s="1" t="str">
        <f t="shared" si="7"/>
        <v>FP</v>
      </c>
      <c r="S127" s="1">
        <f t="shared" si="4"/>
        <v>0</v>
      </c>
    </row>
    <row r="128" spans="1:20" x14ac:dyDescent="0.25">
      <c r="A128">
        <v>0.2</v>
      </c>
      <c r="B128">
        <v>70</v>
      </c>
      <c r="C128">
        <v>245</v>
      </c>
      <c r="D128">
        <v>0.9</v>
      </c>
      <c r="E128">
        <v>653</v>
      </c>
      <c r="F128">
        <v>78</v>
      </c>
      <c r="G128">
        <v>0</v>
      </c>
      <c r="H128">
        <v>653</v>
      </c>
      <c r="I128">
        <v>0</v>
      </c>
      <c r="J128">
        <v>0</v>
      </c>
      <c r="K128">
        <v>2025</v>
      </c>
      <c r="L128">
        <v>350</v>
      </c>
      <c r="M128">
        <v>0</v>
      </c>
      <c r="N128">
        <v>0</v>
      </c>
      <c r="O128">
        <v>28</v>
      </c>
      <c r="P128">
        <f t="shared" si="5"/>
        <v>-167</v>
      </c>
      <c r="Q128" s="1" t="str">
        <f t="shared" si="6"/>
        <v/>
      </c>
      <c r="R128" s="1" t="str">
        <f t="shared" si="7"/>
        <v>FP</v>
      </c>
      <c r="S128" s="1">
        <f t="shared" si="4"/>
        <v>0</v>
      </c>
    </row>
    <row r="129" spans="1:20" x14ac:dyDescent="0.25">
      <c r="A129">
        <v>0.2</v>
      </c>
      <c r="B129">
        <v>81</v>
      </c>
      <c r="C129">
        <v>341</v>
      </c>
      <c r="D129">
        <v>0.9</v>
      </c>
      <c r="E129">
        <v>574</v>
      </c>
      <c r="F129">
        <v>73</v>
      </c>
      <c r="G129">
        <v>0</v>
      </c>
      <c r="H129">
        <v>574</v>
      </c>
      <c r="I129">
        <v>0</v>
      </c>
      <c r="J129">
        <v>3012</v>
      </c>
      <c r="K129">
        <v>825</v>
      </c>
      <c r="L129">
        <v>224</v>
      </c>
      <c r="M129">
        <v>0</v>
      </c>
      <c r="N129">
        <v>0</v>
      </c>
      <c r="O129">
        <v>23</v>
      </c>
      <c r="P129">
        <f t="shared" si="5"/>
        <v>-268</v>
      </c>
      <c r="Q129" s="1" t="str">
        <f t="shared" si="6"/>
        <v/>
      </c>
      <c r="R129" s="1" t="str">
        <f t="shared" si="7"/>
        <v>FP</v>
      </c>
      <c r="S129" s="1">
        <f t="shared" si="4"/>
        <v>0</v>
      </c>
    </row>
    <row r="130" spans="1:20" x14ac:dyDescent="0.25">
      <c r="A130">
        <v>0.2</v>
      </c>
      <c r="B130">
        <v>90</v>
      </c>
      <c r="C130">
        <v>197</v>
      </c>
      <c r="D130">
        <v>0.9</v>
      </c>
      <c r="E130">
        <v>319</v>
      </c>
      <c r="F130">
        <v>45</v>
      </c>
      <c r="G130">
        <v>0</v>
      </c>
      <c r="H130">
        <v>319</v>
      </c>
      <c r="I130">
        <v>0</v>
      </c>
      <c r="J130">
        <v>0</v>
      </c>
      <c r="K130">
        <v>321</v>
      </c>
      <c r="L130">
        <v>587</v>
      </c>
      <c r="M130">
        <v>0</v>
      </c>
      <c r="N130">
        <v>0</v>
      </c>
      <c r="O130">
        <v>-5</v>
      </c>
      <c r="P130">
        <f t="shared" si="5"/>
        <v>-152</v>
      </c>
      <c r="Q130" s="1" t="str">
        <f t="shared" si="6"/>
        <v/>
      </c>
      <c r="R130" s="1" t="str">
        <f t="shared" si="7"/>
        <v>FP</v>
      </c>
      <c r="S130" s="1">
        <f t="shared" si="4"/>
        <v>0</v>
      </c>
    </row>
    <row r="131" spans="1:20" x14ac:dyDescent="0.25">
      <c r="A131">
        <v>0.2</v>
      </c>
      <c r="B131">
        <v>97</v>
      </c>
      <c r="C131">
        <v>293</v>
      </c>
      <c r="D131">
        <v>0.9</v>
      </c>
      <c r="E131">
        <v>840</v>
      </c>
      <c r="F131">
        <v>103</v>
      </c>
      <c r="G131">
        <v>0</v>
      </c>
      <c r="H131">
        <v>840</v>
      </c>
      <c r="I131">
        <v>0</v>
      </c>
      <c r="J131">
        <v>0</v>
      </c>
      <c r="K131">
        <v>263</v>
      </c>
      <c r="L131">
        <v>555</v>
      </c>
      <c r="M131">
        <v>0</v>
      </c>
      <c r="N131">
        <v>0</v>
      </c>
      <c r="O131">
        <v>53</v>
      </c>
      <c r="P131">
        <f t="shared" si="5"/>
        <v>-190</v>
      </c>
      <c r="Q131" s="1" t="str">
        <f t="shared" si="6"/>
        <v/>
      </c>
      <c r="R131" s="1" t="str">
        <f t="shared" si="7"/>
        <v>FP</v>
      </c>
      <c r="S131" s="1">
        <f t="shared" ref="S131:S194" si="8">IF(AND(NOT(R131="FP"),NOT(Q131="Miss")),1,0)</f>
        <v>0</v>
      </c>
    </row>
    <row r="132" spans="1:20" x14ac:dyDescent="0.25">
      <c r="A132">
        <v>0.2</v>
      </c>
      <c r="B132">
        <v>8</v>
      </c>
      <c r="C132">
        <v>533</v>
      </c>
      <c r="D132">
        <v>0.8</v>
      </c>
      <c r="E132">
        <v>467</v>
      </c>
      <c r="F132">
        <v>60</v>
      </c>
      <c r="G132">
        <v>0</v>
      </c>
      <c r="H132">
        <v>467</v>
      </c>
      <c r="I132">
        <v>0</v>
      </c>
      <c r="J132">
        <v>0</v>
      </c>
      <c r="K132">
        <v>1045</v>
      </c>
      <c r="L132">
        <v>240</v>
      </c>
      <c r="M132">
        <v>0</v>
      </c>
      <c r="N132">
        <v>0</v>
      </c>
      <c r="O132">
        <v>10</v>
      </c>
      <c r="P132">
        <f t="shared" ref="P132:P195" si="9">(F132-C132)</f>
        <v>-473</v>
      </c>
      <c r="Q132" s="1" t="str">
        <f t="shared" ref="Q132:Q195" si="10">IF(F132=1,"Miss", "")</f>
        <v/>
      </c>
      <c r="R132" s="1" t="str">
        <f t="shared" ref="R132:R195" si="11">IF(AND(SIGN(P132)=-1,NOT(Q132="Miss")),"FP","")</f>
        <v>FP</v>
      </c>
      <c r="S132" s="1">
        <f t="shared" si="8"/>
        <v>0</v>
      </c>
      <c r="T132">
        <f>SUM(S132:S141)/10</f>
        <v>0</v>
      </c>
    </row>
    <row r="133" spans="1:20" x14ac:dyDescent="0.25">
      <c r="A133">
        <v>0.2</v>
      </c>
      <c r="B133">
        <v>14</v>
      </c>
      <c r="C133">
        <v>341</v>
      </c>
      <c r="D133">
        <v>0.8</v>
      </c>
      <c r="E133">
        <v>471</v>
      </c>
      <c r="F133">
        <v>53</v>
      </c>
      <c r="G133">
        <v>0</v>
      </c>
      <c r="H133">
        <v>471</v>
      </c>
      <c r="I133">
        <v>0</v>
      </c>
      <c r="J133">
        <v>1244</v>
      </c>
      <c r="K133">
        <v>248</v>
      </c>
      <c r="L133">
        <v>607</v>
      </c>
      <c r="M133">
        <v>0</v>
      </c>
      <c r="N133">
        <v>0</v>
      </c>
      <c r="O133">
        <v>3</v>
      </c>
      <c r="P133">
        <f t="shared" si="9"/>
        <v>-288</v>
      </c>
      <c r="Q133" s="1" t="str">
        <f t="shared" si="10"/>
        <v/>
      </c>
      <c r="R133" s="1" t="str">
        <f t="shared" si="11"/>
        <v>FP</v>
      </c>
      <c r="S133" s="1">
        <f t="shared" si="8"/>
        <v>0</v>
      </c>
    </row>
    <row r="134" spans="1:20" x14ac:dyDescent="0.25">
      <c r="A134">
        <v>0.2</v>
      </c>
      <c r="B134">
        <v>15</v>
      </c>
      <c r="C134">
        <v>389</v>
      </c>
      <c r="D134">
        <v>0.8</v>
      </c>
      <c r="E134">
        <v>469</v>
      </c>
      <c r="F134">
        <v>62</v>
      </c>
      <c r="G134">
        <v>0</v>
      </c>
      <c r="H134">
        <v>469</v>
      </c>
      <c r="I134">
        <v>0</v>
      </c>
      <c r="J134">
        <v>945</v>
      </c>
      <c r="K134">
        <v>1630</v>
      </c>
      <c r="L134">
        <v>887</v>
      </c>
      <c r="M134">
        <v>0</v>
      </c>
      <c r="N134">
        <v>0</v>
      </c>
      <c r="O134">
        <v>12</v>
      </c>
      <c r="P134">
        <f t="shared" si="9"/>
        <v>-327</v>
      </c>
      <c r="Q134" s="1" t="str">
        <f t="shared" si="10"/>
        <v/>
      </c>
      <c r="R134" s="1" t="str">
        <f t="shared" si="11"/>
        <v>FP</v>
      </c>
      <c r="S134" s="1">
        <f t="shared" si="8"/>
        <v>0</v>
      </c>
    </row>
    <row r="135" spans="1:20" x14ac:dyDescent="0.25">
      <c r="A135">
        <v>0.2</v>
      </c>
      <c r="B135">
        <v>37</v>
      </c>
      <c r="C135">
        <v>245</v>
      </c>
      <c r="D135">
        <v>0.8</v>
      </c>
      <c r="E135">
        <v>245</v>
      </c>
      <c r="F135">
        <v>32</v>
      </c>
      <c r="G135">
        <v>0</v>
      </c>
      <c r="H135">
        <v>245</v>
      </c>
      <c r="I135">
        <v>0</v>
      </c>
      <c r="J135">
        <v>0</v>
      </c>
      <c r="K135">
        <v>475</v>
      </c>
      <c r="L135">
        <v>400</v>
      </c>
      <c r="M135">
        <v>0</v>
      </c>
      <c r="N135">
        <v>0</v>
      </c>
      <c r="O135">
        <v>-18</v>
      </c>
      <c r="P135">
        <f t="shared" si="9"/>
        <v>-213</v>
      </c>
      <c r="Q135" s="1" t="str">
        <f t="shared" si="10"/>
        <v/>
      </c>
      <c r="R135" s="1" t="str">
        <f t="shared" si="11"/>
        <v>FP</v>
      </c>
      <c r="S135" s="1">
        <f t="shared" si="8"/>
        <v>0</v>
      </c>
    </row>
    <row r="136" spans="1:20" x14ac:dyDescent="0.25">
      <c r="A136">
        <v>0.2</v>
      </c>
      <c r="B136">
        <v>43</v>
      </c>
      <c r="C136">
        <v>197</v>
      </c>
      <c r="D136">
        <v>0.8</v>
      </c>
      <c r="E136">
        <v>189</v>
      </c>
      <c r="F136">
        <v>20</v>
      </c>
      <c r="G136">
        <v>0</v>
      </c>
      <c r="H136">
        <v>189</v>
      </c>
      <c r="I136">
        <v>0</v>
      </c>
      <c r="J136">
        <v>0</v>
      </c>
      <c r="K136">
        <v>690</v>
      </c>
      <c r="L136">
        <v>1698</v>
      </c>
      <c r="M136">
        <v>0</v>
      </c>
      <c r="N136">
        <v>0</v>
      </c>
      <c r="O136">
        <v>-30</v>
      </c>
      <c r="P136">
        <f t="shared" si="9"/>
        <v>-177</v>
      </c>
      <c r="Q136" s="1" t="str">
        <f t="shared" si="10"/>
        <v/>
      </c>
      <c r="R136" s="1" t="str">
        <f t="shared" si="11"/>
        <v>FP</v>
      </c>
      <c r="S136" s="1">
        <f t="shared" si="8"/>
        <v>0</v>
      </c>
    </row>
    <row r="137" spans="1:20" x14ac:dyDescent="0.25">
      <c r="A137">
        <v>0.2</v>
      </c>
      <c r="B137">
        <v>45</v>
      </c>
      <c r="C137">
        <v>437</v>
      </c>
      <c r="D137">
        <v>0.8</v>
      </c>
      <c r="E137">
        <v>213</v>
      </c>
      <c r="F137">
        <v>29</v>
      </c>
      <c r="G137">
        <v>0</v>
      </c>
      <c r="H137">
        <v>213</v>
      </c>
      <c r="I137">
        <v>0</v>
      </c>
      <c r="J137">
        <v>0</v>
      </c>
      <c r="K137">
        <v>1001</v>
      </c>
      <c r="L137">
        <v>2844</v>
      </c>
      <c r="M137">
        <v>0</v>
      </c>
      <c r="N137">
        <v>0</v>
      </c>
      <c r="O137">
        <v>-21</v>
      </c>
      <c r="P137">
        <f t="shared" si="9"/>
        <v>-408</v>
      </c>
      <c r="Q137" s="1" t="str">
        <f t="shared" si="10"/>
        <v/>
      </c>
      <c r="R137" s="1" t="str">
        <f t="shared" si="11"/>
        <v>FP</v>
      </c>
      <c r="S137" s="1">
        <f t="shared" si="8"/>
        <v>0</v>
      </c>
    </row>
    <row r="138" spans="1:20" x14ac:dyDescent="0.25">
      <c r="A138">
        <v>0.2</v>
      </c>
      <c r="B138">
        <v>46</v>
      </c>
      <c r="C138">
        <v>149</v>
      </c>
      <c r="D138">
        <v>0.8</v>
      </c>
      <c r="E138">
        <v>207</v>
      </c>
      <c r="F138">
        <v>24</v>
      </c>
      <c r="G138">
        <v>0</v>
      </c>
      <c r="H138">
        <v>207</v>
      </c>
      <c r="I138">
        <v>0</v>
      </c>
      <c r="J138">
        <v>0</v>
      </c>
      <c r="K138">
        <v>1434</v>
      </c>
      <c r="L138">
        <v>1321</v>
      </c>
      <c r="M138">
        <v>0</v>
      </c>
      <c r="N138">
        <v>0</v>
      </c>
      <c r="O138">
        <v>-26</v>
      </c>
      <c r="P138">
        <f t="shared" si="9"/>
        <v>-125</v>
      </c>
      <c r="Q138" s="1" t="str">
        <f t="shared" si="10"/>
        <v/>
      </c>
      <c r="R138" s="1" t="str">
        <f t="shared" si="11"/>
        <v>FP</v>
      </c>
      <c r="S138" s="1">
        <f t="shared" si="8"/>
        <v>0</v>
      </c>
    </row>
    <row r="139" spans="1:20" x14ac:dyDescent="0.25">
      <c r="A139">
        <v>0.2</v>
      </c>
      <c r="B139">
        <v>55</v>
      </c>
      <c r="C139">
        <v>485</v>
      </c>
      <c r="D139">
        <v>0.8</v>
      </c>
      <c r="E139">
        <v>165</v>
      </c>
      <c r="F139">
        <v>20</v>
      </c>
      <c r="G139">
        <v>0</v>
      </c>
      <c r="H139">
        <v>165</v>
      </c>
      <c r="I139">
        <v>0</v>
      </c>
      <c r="J139">
        <v>682</v>
      </c>
      <c r="K139">
        <v>3287</v>
      </c>
      <c r="L139">
        <v>3686</v>
      </c>
      <c r="M139">
        <v>0</v>
      </c>
      <c r="N139">
        <v>0</v>
      </c>
      <c r="O139">
        <v>-30</v>
      </c>
      <c r="P139">
        <f t="shared" si="9"/>
        <v>-465</v>
      </c>
      <c r="Q139" s="1" t="str">
        <f t="shared" si="10"/>
        <v/>
      </c>
      <c r="R139" s="1" t="str">
        <f t="shared" si="11"/>
        <v>FP</v>
      </c>
      <c r="S139" s="1">
        <f t="shared" si="8"/>
        <v>0</v>
      </c>
    </row>
    <row r="140" spans="1:20" x14ac:dyDescent="0.25">
      <c r="A140">
        <v>0.2</v>
      </c>
      <c r="B140">
        <v>58</v>
      </c>
      <c r="C140">
        <v>293</v>
      </c>
      <c r="D140">
        <v>0.8</v>
      </c>
      <c r="E140">
        <v>270</v>
      </c>
      <c r="F140">
        <v>35</v>
      </c>
      <c r="G140">
        <v>0</v>
      </c>
      <c r="H140">
        <v>270</v>
      </c>
      <c r="I140">
        <v>0</v>
      </c>
      <c r="J140">
        <v>0</v>
      </c>
      <c r="K140">
        <v>297</v>
      </c>
      <c r="L140">
        <v>2430</v>
      </c>
      <c r="M140">
        <v>0</v>
      </c>
      <c r="N140">
        <v>0</v>
      </c>
      <c r="O140">
        <v>-15</v>
      </c>
      <c r="P140">
        <f t="shared" si="9"/>
        <v>-258</v>
      </c>
      <c r="Q140" s="1" t="str">
        <f t="shared" si="10"/>
        <v/>
      </c>
      <c r="R140" s="1" t="str">
        <f t="shared" si="11"/>
        <v>FP</v>
      </c>
      <c r="S140" s="1">
        <f t="shared" si="8"/>
        <v>0</v>
      </c>
    </row>
    <row r="141" spans="1:20" x14ac:dyDescent="0.25">
      <c r="A141">
        <v>0.2</v>
      </c>
      <c r="B141">
        <v>68</v>
      </c>
      <c r="C141">
        <v>581</v>
      </c>
      <c r="D141">
        <v>0.8</v>
      </c>
      <c r="E141">
        <v>1131</v>
      </c>
      <c r="F141">
        <v>146</v>
      </c>
      <c r="G141">
        <v>0</v>
      </c>
      <c r="H141">
        <v>1131</v>
      </c>
      <c r="I141">
        <v>0</v>
      </c>
      <c r="J141">
        <v>0</v>
      </c>
      <c r="K141">
        <v>847</v>
      </c>
      <c r="L141">
        <v>821</v>
      </c>
      <c r="M141">
        <v>0</v>
      </c>
      <c r="N141">
        <v>0</v>
      </c>
      <c r="O141">
        <v>96</v>
      </c>
      <c r="P141">
        <f t="shared" si="9"/>
        <v>-435</v>
      </c>
      <c r="Q141" s="1" t="str">
        <f t="shared" si="10"/>
        <v/>
      </c>
      <c r="R141" s="1" t="str">
        <f t="shared" si="11"/>
        <v>FP</v>
      </c>
      <c r="S141" s="1">
        <f t="shared" si="8"/>
        <v>0</v>
      </c>
    </row>
    <row r="142" spans="1:20" x14ac:dyDescent="0.25">
      <c r="A142">
        <v>0.2</v>
      </c>
      <c r="B142">
        <v>2</v>
      </c>
      <c r="C142">
        <v>437</v>
      </c>
      <c r="D142">
        <v>0.7</v>
      </c>
      <c r="E142">
        <v>176</v>
      </c>
      <c r="F142">
        <v>24</v>
      </c>
      <c r="G142">
        <v>0</v>
      </c>
      <c r="H142">
        <v>176</v>
      </c>
      <c r="I142">
        <v>0</v>
      </c>
      <c r="J142">
        <v>0</v>
      </c>
      <c r="K142">
        <v>2671</v>
      </c>
      <c r="L142">
        <v>3639</v>
      </c>
      <c r="M142">
        <v>0</v>
      </c>
      <c r="N142">
        <v>0</v>
      </c>
      <c r="O142">
        <v>-26</v>
      </c>
      <c r="P142">
        <f t="shared" si="9"/>
        <v>-413</v>
      </c>
      <c r="Q142" s="1" t="str">
        <f t="shared" si="10"/>
        <v/>
      </c>
      <c r="R142" s="1" t="str">
        <f t="shared" si="11"/>
        <v>FP</v>
      </c>
      <c r="S142" s="1">
        <f t="shared" si="8"/>
        <v>0</v>
      </c>
      <c r="T142">
        <f>SUM(S142:S151)/10</f>
        <v>0</v>
      </c>
    </row>
    <row r="143" spans="1:20" x14ac:dyDescent="0.25">
      <c r="A143">
        <v>0.2</v>
      </c>
      <c r="B143">
        <v>9</v>
      </c>
      <c r="C143">
        <v>533</v>
      </c>
      <c r="D143">
        <v>0.7</v>
      </c>
      <c r="E143">
        <v>331</v>
      </c>
      <c r="F143">
        <v>43</v>
      </c>
      <c r="G143">
        <v>0</v>
      </c>
      <c r="H143">
        <v>331</v>
      </c>
      <c r="I143">
        <v>0</v>
      </c>
      <c r="J143">
        <v>0</v>
      </c>
      <c r="K143">
        <v>662</v>
      </c>
      <c r="L143">
        <v>3245</v>
      </c>
      <c r="M143">
        <v>0</v>
      </c>
      <c r="N143">
        <v>0</v>
      </c>
      <c r="O143">
        <v>-7</v>
      </c>
      <c r="P143">
        <f t="shared" si="9"/>
        <v>-490</v>
      </c>
      <c r="Q143" s="1" t="str">
        <f t="shared" si="10"/>
        <v/>
      </c>
      <c r="R143" s="1" t="str">
        <f t="shared" si="11"/>
        <v>FP</v>
      </c>
      <c r="S143" s="1">
        <f t="shared" si="8"/>
        <v>0</v>
      </c>
    </row>
    <row r="144" spans="1:20" x14ac:dyDescent="0.25">
      <c r="A144">
        <v>0.2</v>
      </c>
      <c r="B144">
        <v>42</v>
      </c>
      <c r="C144">
        <v>197</v>
      </c>
      <c r="D144">
        <v>0.7</v>
      </c>
      <c r="E144">
        <v>484</v>
      </c>
      <c r="F144">
        <v>54</v>
      </c>
      <c r="G144">
        <v>0</v>
      </c>
      <c r="H144">
        <v>484</v>
      </c>
      <c r="I144">
        <v>0</v>
      </c>
      <c r="J144">
        <v>0</v>
      </c>
      <c r="K144">
        <v>542</v>
      </c>
      <c r="L144">
        <v>1004</v>
      </c>
      <c r="M144">
        <v>0</v>
      </c>
      <c r="N144">
        <v>0</v>
      </c>
      <c r="O144">
        <v>4</v>
      </c>
      <c r="P144">
        <f t="shared" si="9"/>
        <v>-143</v>
      </c>
      <c r="Q144" s="1" t="str">
        <f t="shared" si="10"/>
        <v/>
      </c>
      <c r="R144" s="1" t="str">
        <f t="shared" si="11"/>
        <v>FP</v>
      </c>
      <c r="S144" s="1">
        <f t="shared" si="8"/>
        <v>0</v>
      </c>
    </row>
    <row r="145" spans="1:20" x14ac:dyDescent="0.25">
      <c r="A145">
        <v>0.2</v>
      </c>
      <c r="B145">
        <v>53</v>
      </c>
      <c r="C145">
        <v>485</v>
      </c>
      <c r="D145">
        <v>0.7</v>
      </c>
      <c r="E145">
        <v>678</v>
      </c>
      <c r="F145">
        <v>85</v>
      </c>
      <c r="G145">
        <v>0</v>
      </c>
      <c r="H145">
        <v>678</v>
      </c>
      <c r="I145">
        <v>0</v>
      </c>
      <c r="J145">
        <v>0</v>
      </c>
      <c r="K145">
        <v>304</v>
      </c>
      <c r="L145">
        <v>3439</v>
      </c>
      <c r="M145">
        <v>0</v>
      </c>
      <c r="N145">
        <v>0</v>
      </c>
      <c r="O145">
        <v>35</v>
      </c>
      <c r="P145">
        <f t="shared" si="9"/>
        <v>-400</v>
      </c>
      <c r="Q145" s="1" t="str">
        <f t="shared" si="10"/>
        <v/>
      </c>
      <c r="R145" s="1" t="str">
        <f t="shared" si="11"/>
        <v>FP</v>
      </c>
      <c r="S145" s="1">
        <f t="shared" si="8"/>
        <v>0</v>
      </c>
    </row>
    <row r="146" spans="1:20" x14ac:dyDescent="0.25">
      <c r="A146">
        <v>0.2</v>
      </c>
      <c r="B146">
        <v>66</v>
      </c>
      <c r="C146">
        <v>581</v>
      </c>
      <c r="D146">
        <v>0.7</v>
      </c>
      <c r="E146">
        <v>184</v>
      </c>
      <c r="F146">
        <v>24</v>
      </c>
      <c r="G146">
        <v>0</v>
      </c>
      <c r="H146">
        <v>184</v>
      </c>
      <c r="I146">
        <v>0</v>
      </c>
      <c r="J146">
        <v>0</v>
      </c>
      <c r="K146">
        <v>302</v>
      </c>
      <c r="L146">
        <v>4474</v>
      </c>
      <c r="M146">
        <v>0</v>
      </c>
      <c r="N146">
        <v>0</v>
      </c>
      <c r="O146">
        <v>-26</v>
      </c>
      <c r="P146">
        <f t="shared" si="9"/>
        <v>-557</v>
      </c>
      <c r="Q146" s="1" t="str">
        <f t="shared" si="10"/>
        <v/>
      </c>
      <c r="R146" s="1" t="str">
        <f t="shared" si="11"/>
        <v>FP</v>
      </c>
      <c r="S146" s="1">
        <f t="shared" si="8"/>
        <v>0</v>
      </c>
    </row>
    <row r="147" spans="1:20" x14ac:dyDescent="0.25">
      <c r="A147">
        <v>0.2</v>
      </c>
      <c r="B147">
        <v>74</v>
      </c>
      <c r="C147">
        <v>149</v>
      </c>
      <c r="D147">
        <v>0.7</v>
      </c>
      <c r="E147">
        <v>220</v>
      </c>
      <c r="F147">
        <v>34</v>
      </c>
      <c r="G147">
        <v>0</v>
      </c>
      <c r="H147">
        <v>220</v>
      </c>
      <c r="I147">
        <v>0</v>
      </c>
      <c r="J147">
        <v>0</v>
      </c>
      <c r="K147">
        <v>1219</v>
      </c>
      <c r="L147">
        <v>565</v>
      </c>
      <c r="M147">
        <v>0</v>
      </c>
      <c r="N147">
        <v>0</v>
      </c>
      <c r="O147">
        <v>-16</v>
      </c>
      <c r="P147">
        <f t="shared" si="9"/>
        <v>-115</v>
      </c>
      <c r="Q147" s="1" t="str">
        <f t="shared" si="10"/>
        <v/>
      </c>
      <c r="R147" s="1" t="str">
        <f t="shared" si="11"/>
        <v>FP</v>
      </c>
      <c r="S147" s="1">
        <f t="shared" si="8"/>
        <v>0</v>
      </c>
    </row>
    <row r="148" spans="1:20" x14ac:dyDescent="0.25">
      <c r="A148">
        <v>0.2</v>
      </c>
      <c r="B148">
        <v>77</v>
      </c>
      <c r="C148">
        <v>245</v>
      </c>
      <c r="D148">
        <v>0.7</v>
      </c>
      <c r="E148">
        <v>367</v>
      </c>
      <c r="F148">
        <v>41</v>
      </c>
      <c r="G148">
        <v>0</v>
      </c>
      <c r="H148">
        <v>367</v>
      </c>
      <c r="I148">
        <v>0</v>
      </c>
      <c r="J148">
        <v>0</v>
      </c>
      <c r="K148">
        <v>1944</v>
      </c>
      <c r="L148">
        <v>1931</v>
      </c>
      <c r="M148">
        <v>0</v>
      </c>
      <c r="N148">
        <v>0</v>
      </c>
      <c r="O148">
        <v>-9</v>
      </c>
      <c r="P148">
        <f t="shared" si="9"/>
        <v>-204</v>
      </c>
      <c r="Q148" s="1" t="str">
        <f t="shared" si="10"/>
        <v/>
      </c>
      <c r="R148" s="1" t="str">
        <f t="shared" si="11"/>
        <v>FP</v>
      </c>
      <c r="S148" s="1">
        <f t="shared" si="8"/>
        <v>0</v>
      </c>
    </row>
    <row r="149" spans="1:20" x14ac:dyDescent="0.25">
      <c r="A149">
        <v>0.2</v>
      </c>
      <c r="B149">
        <v>89</v>
      </c>
      <c r="C149">
        <v>293</v>
      </c>
      <c r="D149">
        <v>0.7</v>
      </c>
      <c r="E149">
        <v>429</v>
      </c>
      <c r="F149">
        <v>54</v>
      </c>
      <c r="G149">
        <v>0</v>
      </c>
      <c r="H149">
        <v>429</v>
      </c>
      <c r="I149">
        <v>0</v>
      </c>
      <c r="J149">
        <v>0</v>
      </c>
      <c r="K149">
        <v>2361</v>
      </c>
      <c r="L149">
        <v>362</v>
      </c>
      <c r="M149">
        <v>0</v>
      </c>
      <c r="N149">
        <v>0</v>
      </c>
      <c r="O149">
        <v>4</v>
      </c>
      <c r="P149">
        <f t="shared" si="9"/>
        <v>-239</v>
      </c>
      <c r="Q149" s="1" t="str">
        <f t="shared" si="10"/>
        <v/>
      </c>
      <c r="R149" s="1" t="str">
        <f t="shared" si="11"/>
        <v>FP</v>
      </c>
      <c r="S149" s="1">
        <f t="shared" si="8"/>
        <v>0</v>
      </c>
    </row>
    <row r="150" spans="1:20" x14ac:dyDescent="0.25">
      <c r="A150">
        <v>0.2</v>
      </c>
      <c r="B150">
        <v>101</v>
      </c>
      <c r="C150">
        <v>341</v>
      </c>
      <c r="D150">
        <v>0.7</v>
      </c>
      <c r="E150">
        <v>587</v>
      </c>
      <c r="F150">
        <v>73</v>
      </c>
      <c r="G150">
        <v>0</v>
      </c>
      <c r="H150">
        <v>587</v>
      </c>
      <c r="I150">
        <v>0</v>
      </c>
      <c r="J150">
        <v>0</v>
      </c>
      <c r="K150">
        <v>1345</v>
      </c>
      <c r="L150">
        <v>841</v>
      </c>
      <c r="M150">
        <v>0</v>
      </c>
      <c r="N150">
        <v>0</v>
      </c>
      <c r="O150">
        <v>23</v>
      </c>
      <c r="P150">
        <f t="shared" si="9"/>
        <v>-268</v>
      </c>
      <c r="Q150" s="1" t="str">
        <f t="shared" si="10"/>
        <v/>
      </c>
      <c r="R150" s="1" t="str">
        <f t="shared" si="11"/>
        <v>FP</v>
      </c>
      <c r="S150" s="1">
        <f t="shared" si="8"/>
        <v>0</v>
      </c>
    </row>
    <row r="151" spans="1:20" x14ac:dyDescent="0.25">
      <c r="A151">
        <v>0.2</v>
      </c>
      <c r="B151">
        <v>105</v>
      </c>
      <c r="C151">
        <v>389</v>
      </c>
      <c r="D151">
        <v>0.7</v>
      </c>
      <c r="E151">
        <v>157</v>
      </c>
      <c r="F151">
        <v>20</v>
      </c>
      <c r="G151">
        <v>0</v>
      </c>
      <c r="H151">
        <v>157</v>
      </c>
      <c r="I151">
        <v>0</v>
      </c>
      <c r="J151">
        <v>0</v>
      </c>
      <c r="K151">
        <v>326</v>
      </c>
      <c r="L151">
        <v>393</v>
      </c>
      <c r="M151">
        <v>0</v>
      </c>
      <c r="N151">
        <v>0</v>
      </c>
      <c r="O151">
        <v>-30</v>
      </c>
      <c r="P151">
        <f t="shared" si="9"/>
        <v>-369</v>
      </c>
      <c r="Q151" s="1" t="str">
        <f t="shared" si="10"/>
        <v/>
      </c>
      <c r="R151" s="1" t="str">
        <f t="shared" si="11"/>
        <v>FP</v>
      </c>
      <c r="S151" s="1">
        <f t="shared" si="8"/>
        <v>0</v>
      </c>
    </row>
    <row r="152" spans="1:20" x14ac:dyDescent="0.25">
      <c r="A152">
        <v>0.2</v>
      </c>
      <c r="B152">
        <v>39</v>
      </c>
      <c r="C152">
        <v>533</v>
      </c>
      <c r="D152">
        <v>0.6</v>
      </c>
      <c r="E152">
        <v>349</v>
      </c>
      <c r="F152">
        <v>40</v>
      </c>
      <c r="G152">
        <v>0</v>
      </c>
      <c r="H152">
        <v>349</v>
      </c>
      <c r="I152">
        <v>0</v>
      </c>
      <c r="J152">
        <v>0</v>
      </c>
      <c r="K152">
        <v>461</v>
      </c>
      <c r="L152">
        <v>4380</v>
      </c>
      <c r="M152">
        <v>0</v>
      </c>
      <c r="N152">
        <v>0</v>
      </c>
      <c r="O152">
        <v>-10</v>
      </c>
      <c r="P152">
        <f t="shared" si="9"/>
        <v>-493</v>
      </c>
      <c r="Q152" s="1" t="str">
        <f t="shared" si="10"/>
        <v/>
      </c>
      <c r="R152" s="1" t="str">
        <f t="shared" si="11"/>
        <v>FP</v>
      </c>
      <c r="S152" s="1">
        <f t="shared" si="8"/>
        <v>0</v>
      </c>
      <c r="T152">
        <f>SUM(S152:S161)/10</f>
        <v>0</v>
      </c>
    </row>
    <row r="153" spans="1:20" x14ac:dyDescent="0.25">
      <c r="A153">
        <v>0.2</v>
      </c>
      <c r="B153">
        <v>41</v>
      </c>
      <c r="C153">
        <v>245</v>
      </c>
      <c r="D153">
        <v>0.6</v>
      </c>
      <c r="E153">
        <v>555</v>
      </c>
      <c r="F153">
        <v>64</v>
      </c>
      <c r="G153">
        <v>0</v>
      </c>
      <c r="H153">
        <v>555</v>
      </c>
      <c r="I153">
        <v>0</v>
      </c>
      <c r="J153">
        <v>0</v>
      </c>
      <c r="K153">
        <v>2235</v>
      </c>
      <c r="L153">
        <v>2218</v>
      </c>
      <c r="M153">
        <v>0</v>
      </c>
      <c r="N153">
        <v>0</v>
      </c>
      <c r="O153">
        <v>14</v>
      </c>
      <c r="P153">
        <f t="shared" si="9"/>
        <v>-181</v>
      </c>
      <c r="Q153" s="1" t="str">
        <f t="shared" si="10"/>
        <v/>
      </c>
      <c r="R153" s="1" t="str">
        <f t="shared" si="11"/>
        <v>FP</v>
      </c>
      <c r="S153" s="1">
        <f t="shared" si="8"/>
        <v>0</v>
      </c>
    </row>
    <row r="154" spans="1:20" x14ac:dyDescent="0.25">
      <c r="A154">
        <v>0.2</v>
      </c>
      <c r="B154">
        <v>50</v>
      </c>
      <c r="C154">
        <v>485</v>
      </c>
      <c r="D154">
        <v>0.6</v>
      </c>
      <c r="E154">
        <v>222</v>
      </c>
      <c r="F154">
        <v>30</v>
      </c>
      <c r="G154">
        <v>0</v>
      </c>
      <c r="H154">
        <v>222</v>
      </c>
      <c r="I154">
        <v>0</v>
      </c>
      <c r="J154">
        <v>0</v>
      </c>
      <c r="K154">
        <v>1719</v>
      </c>
      <c r="L154">
        <v>303</v>
      </c>
      <c r="M154">
        <v>0</v>
      </c>
      <c r="N154">
        <v>0</v>
      </c>
      <c r="O154">
        <v>-20</v>
      </c>
      <c r="P154">
        <f t="shared" si="9"/>
        <v>-455</v>
      </c>
      <c r="Q154" s="1" t="str">
        <f t="shared" si="10"/>
        <v/>
      </c>
      <c r="R154" s="1" t="str">
        <f t="shared" si="11"/>
        <v>FP</v>
      </c>
      <c r="S154" s="1">
        <f t="shared" si="8"/>
        <v>0</v>
      </c>
    </row>
    <row r="155" spans="1:20" x14ac:dyDescent="0.25">
      <c r="A155">
        <v>0.2</v>
      </c>
      <c r="B155">
        <v>61</v>
      </c>
      <c r="C155">
        <v>581</v>
      </c>
      <c r="D155">
        <v>0.6</v>
      </c>
      <c r="E155">
        <v>316</v>
      </c>
      <c r="F155">
        <v>37</v>
      </c>
      <c r="G155">
        <v>0</v>
      </c>
      <c r="H155">
        <v>316</v>
      </c>
      <c r="I155">
        <v>0</v>
      </c>
      <c r="J155">
        <v>4977</v>
      </c>
      <c r="K155">
        <v>2892</v>
      </c>
      <c r="L155">
        <v>1238</v>
      </c>
      <c r="M155">
        <v>0</v>
      </c>
      <c r="N155">
        <v>0</v>
      </c>
      <c r="O155">
        <v>-13</v>
      </c>
      <c r="P155">
        <f t="shared" si="9"/>
        <v>-544</v>
      </c>
      <c r="Q155" s="1" t="str">
        <f t="shared" si="10"/>
        <v/>
      </c>
      <c r="R155" s="1" t="str">
        <f t="shared" si="11"/>
        <v>FP</v>
      </c>
      <c r="S155" s="1">
        <f t="shared" si="8"/>
        <v>0</v>
      </c>
    </row>
    <row r="156" spans="1:20" x14ac:dyDescent="0.25">
      <c r="A156">
        <v>0.2</v>
      </c>
      <c r="B156">
        <v>62</v>
      </c>
      <c r="C156">
        <v>437</v>
      </c>
      <c r="D156">
        <v>0.6</v>
      </c>
      <c r="E156">
        <v>654</v>
      </c>
      <c r="F156">
        <v>81</v>
      </c>
      <c r="G156">
        <v>0</v>
      </c>
      <c r="H156">
        <v>654</v>
      </c>
      <c r="I156">
        <v>0</v>
      </c>
      <c r="J156">
        <v>0</v>
      </c>
      <c r="K156">
        <v>687</v>
      </c>
      <c r="L156">
        <v>3235</v>
      </c>
      <c r="M156">
        <v>0</v>
      </c>
      <c r="N156">
        <v>0</v>
      </c>
      <c r="O156">
        <v>31</v>
      </c>
      <c r="P156">
        <f t="shared" si="9"/>
        <v>-356</v>
      </c>
      <c r="Q156" s="1" t="str">
        <f t="shared" si="10"/>
        <v/>
      </c>
      <c r="R156" s="1" t="str">
        <f t="shared" si="11"/>
        <v>FP</v>
      </c>
      <c r="S156" s="1">
        <f t="shared" si="8"/>
        <v>0</v>
      </c>
    </row>
    <row r="157" spans="1:20" x14ac:dyDescent="0.25">
      <c r="A157">
        <v>0.2</v>
      </c>
      <c r="B157">
        <v>76</v>
      </c>
      <c r="C157">
        <v>149</v>
      </c>
      <c r="D157">
        <v>0.6</v>
      </c>
      <c r="E157">
        <v>798</v>
      </c>
      <c r="F157">
        <v>102</v>
      </c>
      <c r="G157">
        <v>0</v>
      </c>
      <c r="H157">
        <v>798</v>
      </c>
      <c r="I157">
        <v>0</v>
      </c>
      <c r="J157">
        <v>2363</v>
      </c>
      <c r="K157">
        <v>366</v>
      </c>
      <c r="L157">
        <v>1413</v>
      </c>
      <c r="M157">
        <v>0</v>
      </c>
      <c r="N157">
        <v>0</v>
      </c>
      <c r="O157">
        <v>52</v>
      </c>
      <c r="P157">
        <f t="shared" si="9"/>
        <v>-47</v>
      </c>
      <c r="Q157" s="1" t="str">
        <f t="shared" si="10"/>
        <v/>
      </c>
      <c r="R157" s="1" t="str">
        <f t="shared" si="11"/>
        <v>FP</v>
      </c>
      <c r="S157" s="1">
        <f t="shared" si="8"/>
        <v>0</v>
      </c>
    </row>
    <row r="158" spans="1:20" x14ac:dyDescent="0.25">
      <c r="A158">
        <v>0.2</v>
      </c>
      <c r="B158">
        <v>87</v>
      </c>
      <c r="C158">
        <v>293</v>
      </c>
      <c r="D158">
        <v>0.6</v>
      </c>
      <c r="E158">
        <v>385</v>
      </c>
      <c r="F158">
        <v>46</v>
      </c>
      <c r="G158">
        <v>0</v>
      </c>
      <c r="H158">
        <v>385</v>
      </c>
      <c r="I158">
        <v>0</v>
      </c>
      <c r="J158">
        <v>0</v>
      </c>
      <c r="K158">
        <v>2519</v>
      </c>
      <c r="L158">
        <v>250</v>
      </c>
      <c r="M158">
        <v>0</v>
      </c>
      <c r="N158">
        <v>0</v>
      </c>
      <c r="O158">
        <v>-4</v>
      </c>
      <c r="P158">
        <f t="shared" si="9"/>
        <v>-247</v>
      </c>
      <c r="Q158" s="1" t="str">
        <f t="shared" si="10"/>
        <v/>
      </c>
      <c r="R158" s="1" t="str">
        <f t="shared" si="11"/>
        <v>FP</v>
      </c>
      <c r="S158" s="1">
        <f t="shared" si="8"/>
        <v>0</v>
      </c>
    </row>
    <row r="159" spans="1:20" x14ac:dyDescent="0.25">
      <c r="A159">
        <v>0.2</v>
      </c>
      <c r="B159">
        <v>88</v>
      </c>
      <c r="C159">
        <v>197</v>
      </c>
      <c r="D159">
        <v>0.6</v>
      </c>
      <c r="E159">
        <v>177</v>
      </c>
      <c r="F159">
        <v>24</v>
      </c>
      <c r="G159">
        <v>0</v>
      </c>
      <c r="H159">
        <v>177</v>
      </c>
      <c r="I159">
        <v>0</v>
      </c>
      <c r="J159">
        <v>246</v>
      </c>
      <c r="K159">
        <v>1640</v>
      </c>
      <c r="L159">
        <v>157</v>
      </c>
      <c r="M159">
        <v>0</v>
      </c>
      <c r="N159">
        <v>0</v>
      </c>
      <c r="O159">
        <v>-26</v>
      </c>
      <c r="P159">
        <f t="shared" si="9"/>
        <v>-173</v>
      </c>
      <c r="Q159" s="1" t="str">
        <f t="shared" si="10"/>
        <v/>
      </c>
      <c r="R159" s="1" t="str">
        <f t="shared" si="11"/>
        <v>FP</v>
      </c>
      <c r="S159" s="1">
        <f t="shared" si="8"/>
        <v>0</v>
      </c>
    </row>
    <row r="160" spans="1:20" x14ac:dyDescent="0.25">
      <c r="A160">
        <v>0.2</v>
      </c>
      <c r="B160">
        <v>104</v>
      </c>
      <c r="C160">
        <v>341</v>
      </c>
      <c r="D160">
        <v>0.6</v>
      </c>
      <c r="E160">
        <v>1595</v>
      </c>
      <c r="F160">
        <v>196</v>
      </c>
      <c r="G160">
        <v>0</v>
      </c>
      <c r="H160">
        <v>1595</v>
      </c>
      <c r="I160">
        <v>0</v>
      </c>
      <c r="J160">
        <v>3022</v>
      </c>
      <c r="K160">
        <v>2830</v>
      </c>
      <c r="L160">
        <v>2769</v>
      </c>
      <c r="M160">
        <v>0</v>
      </c>
      <c r="N160">
        <v>0</v>
      </c>
      <c r="O160">
        <v>146</v>
      </c>
      <c r="P160">
        <f t="shared" si="9"/>
        <v>-145</v>
      </c>
      <c r="Q160" s="1" t="str">
        <f t="shared" si="10"/>
        <v/>
      </c>
      <c r="R160" s="1" t="str">
        <f t="shared" si="11"/>
        <v>FP</v>
      </c>
      <c r="S160" s="1">
        <f t="shared" si="8"/>
        <v>0</v>
      </c>
    </row>
    <row r="161" spans="1:20" x14ac:dyDescent="0.25">
      <c r="A161">
        <v>0.2</v>
      </c>
      <c r="B161">
        <v>107</v>
      </c>
      <c r="C161">
        <v>389</v>
      </c>
      <c r="D161">
        <v>0.6</v>
      </c>
      <c r="E161">
        <v>324</v>
      </c>
      <c r="F161">
        <v>41</v>
      </c>
      <c r="G161">
        <v>0</v>
      </c>
      <c r="H161">
        <v>324</v>
      </c>
      <c r="I161">
        <v>0</v>
      </c>
      <c r="J161">
        <v>0</v>
      </c>
      <c r="K161">
        <v>1340</v>
      </c>
      <c r="L161">
        <v>1696</v>
      </c>
      <c r="M161">
        <v>0</v>
      </c>
      <c r="N161">
        <v>0</v>
      </c>
      <c r="O161">
        <v>-9</v>
      </c>
      <c r="P161">
        <f t="shared" si="9"/>
        <v>-348</v>
      </c>
      <c r="Q161" s="1" t="str">
        <f t="shared" si="10"/>
        <v/>
      </c>
      <c r="R161" s="1" t="str">
        <f t="shared" si="11"/>
        <v>FP</v>
      </c>
      <c r="S161" s="1">
        <f t="shared" si="8"/>
        <v>0</v>
      </c>
    </row>
    <row r="162" spans="1:20" x14ac:dyDescent="0.25">
      <c r="A162">
        <v>0.2</v>
      </c>
      <c r="B162">
        <v>12</v>
      </c>
      <c r="C162">
        <v>485</v>
      </c>
      <c r="D162">
        <v>0.5</v>
      </c>
      <c r="E162">
        <v>168</v>
      </c>
      <c r="F162">
        <v>25</v>
      </c>
      <c r="G162">
        <v>0</v>
      </c>
      <c r="H162">
        <v>168</v>
      </c>
      <c r="I162">
        <v>0</v>
      </c>
      <c r="J162">
        <v>0</v>
      </c>
      <c r="K162">
        <v>2482</v>
      </c>
      <c r="L162">
        <v>2824</v>
      </c>
      <c r="M162">
        <v>0</v>
      </c>
      <c r="N162">
        <v>0</v>
      </c>
      <c r="O162">
        <v>-25</v>
      </c>
      <c r="P162">
        <f t="shared" si="9"/>
        <v>-460</v>
      </c>
      <c r="Q162" s="1" t="str">
        <f t="shared" si="10"/>
        <v/>
      </c>
      <c r="R162" s="1" t="str">
        <f t="shared" si="11"/>
        <v>FP</v>
      </c>
      <c r="S162" s="1">
        <f t="shared" si="8"/>
        <v>0</v>
      </c>
      <c r="T162">
        <f>SUM(S162:S171)/10</f>
        <v>0.2</v>
      </c>
    </row>
    <row r="163" spans="1:20" x14ac:dyDescent="0.25">
      <c r="A163">
        <v>0.2</v>
      </c>
      <c r="B163">
        <v>13</v>
      </c>
      <c r="C163">
        <v>245</v>
      </c>
      <c r="D163">
        <v>0.5</v>
      </c>
      <c r="E163">
        <v>2208</v>
      </c>
      <c r="F163">
        <v>276</v>
      </c>
      <c r="G163">
        <v>0</v>
      </c>
      <c r="H163">
        <v>2208</v>
      </c>
      <c r="I163">
        <v>0</v>
      </c>
      <c r="J163">
        <v>0</v>
      </c>
      <c r="K163">
        <v>2150</v>
      </c>
      <c r="L163">
        <v>2120</v>
      </c>
      <c r="M163">
        <v>0</v>
      </c>
      <c r="N163">
        <v>0</v>
      </c>
      <c r="O163">
        <v>226</v>
      </c>
      <c r="P163">
        <f t="shared" si="9"/>
        <v>31</v>
      </c>
      <c r="Q163" s="1" t="str">
        <f t="shared" si="10"/>
        <v/>
      </c>
      <c r="R163" s="1" t="str">
        <f t="shared" si="11"/>
        <v/>
      </c>
      <c r="S163" s="1">
        <f t="shared" si="8"/>
        <v>1</v>
      </c>
    </row>
    <row r="164" spans="1:20" x14ac:dyDescent="0.25">
      <c r="A164">
        <v>0.2</v>
      </c>
      <c r="B164">
        <v>29</v>
      </c>
      <c r="C164">
        <v>581</v>
      </c>
      <c r="D164">
        <v>0.5</v>
      </c>
      <c r="E164">
        <v>444</v>
      </c>
      <c r="F164">
        <v>55</v>
      </c>
      <c r="G164">
        <v>0</v>
      </c>
      <c r="H164">
        <v>444</v>
      </c>
      <c r="I164">
        <v>0</v>
      </c>
      <c r="J164">
        <v>0</v>
      </c>
      <c r="K164">
        <v>488</v>
      </c>
      <c r="L164">
        <v>476</v>
      </c>
      <c r="M164">
        <v>0</v>
      </c>
      <c r="N164">
        <v>0</v>
      </c>
      <c r="O164">
        <v>5</v>
      </c>
      <c r="P164">
        <f t="shared" si="9"/>
        <v>-526</v>
      </c>
      <c r="Q164" s="1" t="str">
        <f t="shared" si="10"/>
        <v/>
      </c>
      <c r="R164" s="1" t="str">
        <f t="shared" si="11"/>
        <v>FP</v>
      </c>
      <c r="S164" s="1">
        <f t="shared" si="8"/>
        <v>0</v>
      </c>
    </row>
    <row r="165" spans="1:20" x14ac:dyDescent="0.25">
      <c r="A165">
        <v>0.2</v>
      </c>
      <c r="B165">
        <v>49</v>
      </c>
      <c r="C165">
        <v>293</v>
      </c>
      <c r="D165">
        <v>0.5</v>
      </c>
      <c r="E165">
        <v>822</v>
      </c>
      <c r="F165">
        <v>103</v>
      </c>
      <c r="G165">
        <v>0</v>
      </c>
      <c r="H165">
        <v>822</v>
      </c>
      <c r="I165">
        <v>0</v>
      </c>
      <c r="J165">
        <v>0</v>
      </c>
      <c r="K165">
        <v>660</v>
      </c>
      <c r="L165">
        <v>668</v>
      </c>
      <c r="M165">
        <v>0</v>
      </c>
      <c r="N165">
        <v>0</v>
      </c>
      <c r="O165">
        <v>53</v>
      </c>
      <c r="P165">
        <f t="shared" si="9"/>
        <v>-190</v>
      </c>
      <c r="Q165" s="1" t="str">
        <f t="shared" si="10"/>
        <v/>
      </c>
      <c r="R165" s="1" t="str">
        <f t="shared" si="11"/>
        <v>FP</v>
      </c>
      <c r="S165" s="1">
        <f t="shared" si="8"/>
        <v>0</v>
      </c>
    </row>
    <row r="166" spans="1:20" x14ac:dyDescent="0.25">
      <c r="A166">
        <v>0.2</v>
      </c>
      <c r="B166">
        <v>57</v>
      </c>
      <c r="C166">
        <v>341</v>
      </c>
      <c r="D166">
        <v>0.5</v>
      </c>
      <c r="E166">
        <v>194</v>
      </c>
      <c r="F166">
        <v>25</v>
      </c>
      <c r="G166">
        <v>0</v>
      </c>
      <c r="H166">
        <v>194</v>
      </c>
      <c r="I166">
        <v>0</v>
      </c>
      <c r="J166">
        <v>3146</v>
      </c>
      <c r="K166">
        <v>1643</v>
      </c>
      <c r="L166">
        <v>2923</v>
      </c>
      <c r="M166">
        <v>0</v>
      </c>
      <c r="N166">
        <v>0</v>
      </c>
      <c r="O166">
        <v>-25</v>
      </c>
      <c r="P166">
        <f t="shared" si="9"/>
        <v>-316</v>
      </c>
      <c r="Q166" s="1" t="str">
        <f t="shared" si="10"/>
        <v/>
      </c>
      <c r="R166" s="1" t="str">
        <f t="shared" si="11"/>
        <v>FP</v>
      </c>
      <c r="S166" s="1">
        <f t="shared" si="8"/>
        <v>0</v>
      </c>
    </row>
    <row r="167" spans="1:20" x14ac:dyDescent="0.25">
      <c r="A167">
        <v>0.2</v>
      </c>
      <c r="B167">
        <v>67</v>
      </c>
      <c r="C167">
        <v>533</v>
      </c>
      <c r="D167">
        <v>0.5</v>
      </c>
      <c r="E167">
        <v>1115</v>
      </c>
      <c r="F167">
        <v>146</v>
      </c>
      <c r="G167">
        <v>0</v>
      </c>
      <c r="H167">
        <v>1115</v>
      </c>
      <c r="I167">
        <v>0</v>
      </c>
      <c r="J167">
        <v>0</v>
      </c>
      <c r="K167">
        <v>1077</v>
      </c>
      <c r="L167">
        <v>2380</v>
      </c>
      <c r="M167">
        <v>0</v>
      </c>
      <c r="N167">
        <v>0</v>
      </c>
      <c r="O167">
        <v>96</v>
      </c>
      <c r="P167">
        <f t="shared" si="9"/>
        <v>-387</v>
      </c>
      <c r="Q167" s="1" t="str">
        <f t="shared" si="10"/>
        <v/>
      </c>
      <c r="R167" s="1" t="str">
        <f t="shared" si="11"/>
        <v>FP</v>
      </c>
      <c r="S167" s="1">
        <f t="shared" si="8"/>
        <v>0</v>
      </c>
    </row>
    <row r="168" spans="1:20" x14ac:dyDescent="0.25">
      <c r="A168">
        <v>0.2</v>
      </c>
      <c r="B168">
        <v>72</v>
      </c>
      <c r="C168">
        <v>437</v>
      </c>
      <c r="D168">
        <v>0.5</v>
      </c>
      <c r="E168">
        <v>297</v>
      </c>
      <c r="F168">
        <v>36</v>
      </c>
      <c r="G168">
        <v>0</v>
      </c>
      <c r="H168">
        <v>297</v>
      </c>
      <c r="I168">
        <v>0</v>
      </c>
      <c r="J168">
        <v>893</v>
      </c>
      <c r="K168">
        <v>279</v>
      </c>
      <c r="L168">
        <v>895</v>
      </c>
      <c r="M168">
        <v>0</v>
      </c>
      <c r="N168">
        <v>0</v>
      </c>
      <c r="O168">
        <v>-14</v>
      </c>
      <c r="P168">
        <f t="shared" si="9"/>
        <v>-401</v>
      </c>
      <c r="Q168" s="1" t="str">
        <f t="shared" si="10"/>
        <v/>
      </c>
      <c r="R168" s="1" t="str">
        <f t="shared" si="11"/>
        <v>FP</v>
      </c>
      <c r="S168" s="1">
        <f t="shared" si="8"/>
        <v>0</v>
      </c>
    </row>
    <row r="169" spans="1:20" x14ac:dyDescent="0.25">
      <c r="A169">
        <v>0.2</v>
      </c>
      <c r="B169">
        <v>73</v>
      </c>
      <c r="C169">
        <v>149</v>
      </c>
      <c r="D169">
        <v>0.5</v>
      </c>
      <c r="E169">
        <v>188</v>
      </c>
      <c r="F169">
        <v>28</v>
      </c>
      <c r="G169">
        <v>0</v>
      </c>
      <c r="H169">
        <v>188</v>
      </c>
      <c r="I169">
        <v>0</v>
      </c>
      <c r="J169">
        <v>0</v>
      </c>
      <c r="K169">
        <v>1394</v>
      </c>
      <c r="L169">
        <v>1173</v>
      </c>
      <c r="M169">
        <v>0</v>
      </c>
      <c r="N169">
        <v>0</v>
      </c>
      <c r="O169">
        <v>-22</v>
      </c>
      <c r="P169">
        <f t="shared" si="9"/>
        <v>-121</v>
      </c>
      <c r="Q169" s="1" t="str">
        <f t="shared" si="10"/>
        <v/>
      </c>
      <c r="R169" s="1" t="str">
        <f t="shared" si="11"/>
        <v>FP</v>
      </c>
      <c r="S169" s="1">
        <f t="shared" si="8"/>
        <v>0</v>
      </c>
    </row>
    <row r="170" spans="1:20" x14ac:dyDescent="0.25">
      <c r="A170">
        <v>0.2</v>
      </c>
      <c r="B170">
        <v>96</v>
      </c>
      <c r="C170">
        <v>197</v>
      </c>
      <c r="D170">
        <v>0.5</v>
      </c>
      <c r="E170">
        <v>1667</v>
      </c>
      <c r="F170">
        <v>210</v>
      </c>
      <c r="G170">
        <v>0</v>
      </c>
      <c r="H170">
        <v>1667</v>
      </c>
      <c r="I170">
        <v>0</v>
      </c>
      <c r="J170">
        <v>0</v>
      </c>
      <c r="K170">
        <v>1274</v>
      </c>
      <c r="L170">
        <v>1665</v>
      </c>
      <c r="M170">
        <v>0</v>
      </c>
      <c r="N170">
        <v>0</v>
      </c>
      <c r="O170">
        <v>160</v>
      </c>
      <c r="P170">
        <f t="shared" si="9"/>
        <v>13</v>
      </c>
      <c r="Q170" s="1" t="str">
        <f t="shared" si="10"/>
        <v/>
      </c>
      <c r="R170" s="1" t="str">
        <f t="shared" si="11"/>
        <v/>
      </c>
      <c r="S170" s="1">
        <f t="shared" si="8"/>
        <v>1</v>
      </c>
    </row>
    <row r="171" spans="1:20" x14ac:dyDescent="0.25">
      <c r="A171">
        <v>0.2</v>
      </c>
      <c r="B171">
        <v>99</v>
      </c>
      <c r="C171">
        <v>389</v>
      </c>
      <c r="D171">
        <v>0.5</v>
      </c>
      <c r="E171">
        <v>221</v>
      </c>
      <c r="F171">
        <v>29</v>
      </c>
      <c r="G171">
        <v>0</v>
      </c>
      <c r="H171">
        <v>221</v>
      </c>
      <c r="I171">
        <v>0</v>
      </c>
      <c r="J171">
        <v>0</v>
      </c>
      <c r="K171">
        <v>282</v>
      </c>
      <c r="L171">
        <v>368</v>
      </c>
      <c r="M171">
        <v>0</v>
      </c>
      <c r="N171">
        <v>0</v>
      </c>
      <c r="O171">
        <v>-21</v>
      </c>
      <c r="P171">
        <f t="shared" si="9"/>
        <v>-360</v>
      </c>
      <c r="Q171" s="1" t="str">
        <f t="shared" si="10"/>
        <v/>
      </c>
      <c r="R171" s="1" t="str">
        <f t="shared" si="11"/>
        <v>FP</v>
      </c>
      <c r="S171" s="1">
        <f t="shared" si="8"/>
        <v>0</v>
      </c>
    </row>
    <row r="172" spans="1:20" x14ac:dyDescent="0.25">
      <c r="A172">
        <v>0.2</v>
      </c>
      <c r="B172">
        <v>11</v>
      </c>
      <c r="C172">
        <v>533</v>
      </c>
      <c r="D172">
        <v>0.4</v>
      </c>
      <c r="E172">
        <v>178</v>
      </c>
      <c r="F172">
        <v>18</v>
      </c>
      <c r="G172">
        <v>0</v>
      </c>
      <c r="H172">
        <v>178</v>
      </c>
      <c r="I172">
        <v>0</v>
      </c>
      <c r="J172">
        <v>0</v>
      </c>
      <c r="K172">
        <v>439</v>
      </c>
      <c r="L172">
        <v>489</v>
      </c>
      <c r="M172">
        <v>0</v>
      </c>
      <c r="N172">
        <v>0</v>
      </c>
      <c r="O172">
        <v>-32</v>
      </c>
      <c r="P172">
        <f t="shared" si="9"/>
        <v>-515</v>
      </c>
      <c r="Q172" s="1" t="str">
        <f t="shared" si="10"/>
        <v/>
      </c>
      <c r="R172" s="1" t="str">
        <f t="shared" si="11"/>
        <v>FP</v>
      </c>
      <c r="S172" s="1">
        <f t="shared" si="8"/>
        <v>0</v>
      </c>
      <c r="T172">
        <f>SUM(S172:S181)/10</f>
        <v>0</v>
      </c>
    </row>
    <row r="173" spans="1:20" x14ac:dyDescent="0.25">
      <c r="A173">
        <v>0.2</v>
      </c>
      <c r="B173">
        <v>16</v>
      </c>
      <c r="C173">
        <v>245</v>
      </c>
      <c r="D173">
        <v>0.4</v>
      </c>
      <c r="E173">
        <v>319</v>
      </c>
      <c r="F173">
        <v>36</v>
      </c>
      <c r="G173">
        <v>0</v>
      </c>
      <c r="H173">
        <v>319</v>
      </c>
      <c r="I173">
        <v>0</v>
      </c>
      <c r="J173">
        <v>404</v>
      </c>
      <c r="K173">
        <v>218</v>
      </c>
      <c r="L173">
        <v>451</v>
      </c>
      <c r="M173">
        <v>0</v>
      </c>
      <c r="N173">
        <v>0</v>
      </c>
      <c r="O173">
        <v>-14</v>
      </c>
      <c r="P173">
        <f t="shared" si="9"/>
        <v>-209</v>
      </c>
      <c r="Q173" s="1" t="str">
        <f t="shared" si="10"/>
        <v/>
      </c>
      <c r="R173" s="1" t="str">
        <f t="shared" si="11"/>
        <v>FP</v>
      </c>
      <c r="S173" s="1">
        <f t="shared" si="8"/>
        <v>0</v>
      </c>
    </row>
    <row r="174" spans="1:20" x14ac:dyDescent="0.25">
      <c r="A174">
        <v>0.2</v>
      </c>
      <c r="B174">
        <v>17</v>
      </c>
      <c r="C174">
        <v>485</v>
      </c>
      <c r="D174">
        <v>0.4</v>
      </c>
      <c r="E174">
        <v>460</v>
      </c>
      <c r="F174">
        <v>52</v>
      </c>
      <c r="G174">
        <v>0</v>
      </c>
      <c r="H174">
        <v>460</v>
      </c>
      <c r="I174">
        <v>0</v>
      </c>
      <c r="J174">
        <v>0</v>
      </c>
      <c r="K174">
        <v>850</v>
      </c>
      <c r="L174">
        <v>2622</v>
      </c>
      <c r="M174">
        <v>0</v>
      </c>
      <c r="N174">
        <v>0</v>
      </c>
      <c r="O174">
        <v>2</v>
      </c>
      <c r="P174">
        <f t="shared" si="9"/>
        <v>-433</v>
      </c>
      <c r="Q174" s="1" t="str">
        <f t="shared" si="10"/>
        <v/>
      </c>
      <c r="R174" s="1" t="str">
        <f t="shared" si="11"/>
        <v>FP</v>
      </c>
      <c r="S174" s="1">
        <f t="shared" si="8"/>
        <v>0</v>
      </c>
    </row>
    <row r="175" spans="1:20" x14ac:dyDescent="0.25">
      <c r="A175">
        <v>0.2</v>
      </c>
      <c r="B175">
        <v>28</v>
      </c>
      <c r="C175">
        <v>581</v>
      </c>
      <c r="D175">
        <v>0.4</v>
      </c>
      <c r="E175">
        <v>301</v>
      </c>
      <c r="F175">
        <v>43</v>
      </c>
      <c r="G175">
        <v>0</v>
      </c>
      <c r="H175">
        <v>301</v>
      </c>
      <c r="I175">
        <v>0</v>
      </c>
      <c r="J175">
        <v>0</v>
      </c>
      <c r="K175">
        <v>264</v>
      </c>
      <c r="L175">
        <v>1002</v>
      </c>
      <c r="M175">
        <v>0</v>
      </c>
      <c r="N175">
        <v>0</v>
      </c>
      <c r="O175">
        <v>-7</v>
      </c>
      <c r="P175">
        <f t="shared" si="9"/>
        <v>-538</v>
      </c>
      <c r="Q175" s="1" t="str">
        <f t="shared" si="10"/>
        <v/>
      </c>
      <c r="R175" s="1" t="str">
        <f t="shared" si="11"/>
        <v>FP</v>
      </c>
      <c r="S175" s="1">
        <f t="shared" si="8"/>
        <v>0</v>
      </c>
    </row>
    <row r="176" spans="1:20" x14ac:dyDescent="0.25">
      <c r="A176">
        <v>0.2</v>
      </c>
      <c r="B176">
        <v>60</v>
      </c>
      <c r="C176">
        <v>293</v>
      </c>
      <c r="D176">
        <v>0.4</v>
      </c>
      <c r="E176">
        <v>621</v>
      </c>
      <c r="F176">
        <v>80</v>
      </c>
      <c r="G176">
        <v>0</v>
      </c>
      <c r="H176">
        <v>621</v>
      </c>
      <c r="I176">
        <v>0</v>
      </c>
      <c r="J176">
        <v>2494</v>
      </c>
      <c r="K176">
        <v>1085</v>
      </c>
      <c r="L176">
        <v>2251</v>
      </c>
      <c r="M176">
        <v>0</v>
      </c>
      <c r="N176">
        <v>0</v>
      </c>
      <c r="O176">
        <v>30</v>
      </c>
      <c r="P176">
        <f t="shared" si="9"/>
        <v>-213</v>
      </c>
      <c r="Q176" s="1" t="str">
        <f t="shared" si="10"/>
        <v/>
      </c>
      <c r="R176" s="1" t="str">
        <f t="shared" si="11"/>
        <v>FP</v>
      </c>
      <c r="S176" s="1">
        <f t="shared" si="8"/>
        <v>0</v>
      </c>
    </row>
    <row r="177" spans="1:20" x14ac:dyDescent="0.25">
      <c r="A177">
        <v>0.2</v>
      </c>
      <c r="B177">
        <v>71</v>
      </c>
      <c r="C177">
        <v>149</v>
      </c>
      <c r="D177">
        <v>0.4</v>
      </c>
      <c r="E177">
        <v>183</v>
      </c>
      <c r="F177">
        <v>22</v>
      </c>
      <c r="G177">
        <v>0</v>
      </c>
      <c r="H177">
        <v>183</v>
      </c>
      <c r="I177">
        <v>0</v>
      </c>
      <c r="J177">
        <v>0</v>
      </c>
      <c r="K177">
        <v>205</v>
      </c>
      <c r="L177">
        <v>936</v>
      </c>
      <c r="M177">
        <v>0</v>
      </c>
      <c r="N177">
        <v>0</v>
      </c>
      <c r="O177">
        <v>-28</v>
      </c>
      <c r="P177">
        <f t="shared" si="9"/>
        <v>-127</v>
      </c>
      <c r="Q177" s="1" t="str">
        <f t="shared" si="10"/>
        <v/>
      </c>
      <c r="R177" s="1" t="str">
        <f t="shared" si="11"/>
        <v>FP</v>
      </c>
      <c r="S177" s="1">
        <f t="shared" si="8"/>
        <v>0</v>
      </c>
    </row>
    <row r="178" spans="1:20" x14ac:dyDescent="0.25">
      <c r="A178">
        <v>0.2</v>
      </c>
      <c r="B178">
        <v>75</v>
      </c>
      <c r="C178">
        <v>437</v>
      </c>
      <c r="D178">
        <v>0.4</v>
      </c>
      <c r="E178">
        <v>333</v>
      </c>
      <c r="F178">
        <v>43</v>
      </c>
      <c r="G178">
        <v>0</v>
      </c>
      <c r="H178">
        <v>333</v>
      </c>
      <c r="I178">
        <v>0</v>
      </c>
      <c r="J178">
        <v>3456</v>
      </c>
      <c r="K178">
        <v>377</v>
      </c>
      <c r="L178">
        <v>229</v>
      </c>
      <c r="M178">
        <v>0</v>
      </c>
      <c r="N178">
        <v>0</v>
      </c>
      <c r="O178">
        <v>-7</v>
      </c>
      <c r="P178">
        <f t="shared" si="9"/>
        <v>-394</v>
      </c>
      <c r="Q178" s="1" t="str">
        <f t="shared" si="10"/>
        <v/>
      </c>
      <c r="R178" s="1" t="str">
        <f t="shared" si="11"/>
        <v>FP</v>
      </c>
      <c r="S178" s="1">
        <f t="shared" si="8"/>
        <v>0</v>
      </c>
    </row>
    <row r="179" spans="1:20" x14ac:dyDescent="0.25">
      <c r="A179">
        <v>0.2</v>
      </c>
      <c r="B179">
        <v>93</v>
      </c>
      <c r="C179">
        <v>197</v>
      </c>
      <c r="D179">
        <v>0.4</v>
      </c>
      <c r="E179">
        <v>335</v>
      </c>
      <c r="F179">
        <v>45</v>
      </c>
      <c r="G179">
        <v>0</v>
      </c>
      <c r="H179">
        <v>335</v>
      </c>
      <c r="I179">
        <v>0</v>
      </c>
      <c r="J179">
        <v>0</v>
      </c>
      <c r="K179">
        <v>1686</v>
      </c>
      <c r="L179">
        <v>1416</v>
      </c>
      <c r="M179">
        <v>0</v>
      </c>
      <c r="N179">
        <v>0</v>
      </c>
      <c r="O179">
        <v>-5</v>
      </c>
      <c r="P179">
        <f t="shared" si="9"/>
        <v>-152</v>
      </c>
      <c r="Q179" s="1" t="str">
        <f t="shared" si="10"/>
        <v/>
      </c>
      <c r="R179" s="1" t="str">
        <f t="shared" si="11"/>
        <v>FP</v>
      </c>
      <c r="S179" s="1">
        <f t="shared" si="8"/>
        <v>0</v>
      </c>
    </row>
    <row r="180" spans="1:20" x14ac:dyDescent="0.25">
      <c r="A180">
        <v>0.2</v>
      </c>
      <c r="B180">
        <v>103</v>
      </c>
      <c r="C180">
        <v>389</v>
      </c>
      <c r="D180">
        <v>0.4</v>
      </c>
      <c r="E180">
        <v>1980</v>
      </c>
      <c r="F180">
        <v>260</v>
      </c>
      <c r="G180">
        <v>0</v>
      </c>
      <c r="H180">
        <v>1980</v>
      </c>
      <c r="I180">
        <v>0</v>
      </c>
      <c r="J180">
        <v>0</v>
      </c>
      <c r="K180">
        <v>3208</v>
      </c>
      <c r="L180">
        <v>1575</v>
      </c>
      <c r="M180">
        <v>0</v>
      </c>
      <c r="N180">
        <v>0</v>
      </c>
      <c r="O180">
        <v>210</v>
      </c>
      <c r="P180">
        <f t="shared" si="9"/>
        <v>-129</v>
      </c>
      <c r="Q180" s="1" t="str">
        <f t="shared" si="10"/>
        <v/>
      </c>
      <c r="R180" s="1" t="str">
        <f t="shared" si="11"/>
        <v>FP</v>
      </c>
      <c r="S180" s="1">
        <f t="shared" si="8"/>
        <v>0</v>
      </c>
    </row>
    <row r="181" spans="1:20" x14ac:dyDescent="0.25">
      <c r="A181">
        <v>0.2</v>
      </c>
      <c r="B181">
        <v>109</v>
      </c>
      <c r="C181">
        <v>341</v>
      </c>
      <c r="D181">
        <v>0.4</v>
      </c>
      <c r="E181">
        <v>212</v>
      </c>
      <c r="F181">
        <v>27</v>
      </c>
      <c r="G181">
        <v>0</v>
      </c>
      <c r="H181">
        <v>212</v>
      </c>
      <c r="I181">
        <v>0</v>
      </c>
      <c r="J181">
        <v>0</v>
      </c>
      <c r="K181">
        <v>1325</v>
      </c>
      <c r="L181">
        <v>2866</v>
      </c>
      <c r="M181">
        <v>0</v>
      </c>
      <c r="N181">
        <v>0</v>
      </c>
      <c r="O181">
        <v>-23</v>
      </c>
      <c r="P181">
        <f t="shared" si="9"/>
        <v>-314</v>
      </c>
      <c r="Q181" s="1" t="str">
        <f t="shared" si="10"/>
        <v/>
      </c>
      <c r="R181" s="1" t="str">
        <f t="shared" si="11"/>
        <v>FP</v>
      </c>
      <c r="S181" s="1">
        <f t="shared" si="8"/>
        <v>0</v>
      </c>
    </row>
    <row r="182" spans="1:20" x14ac:dyDescent="0.25">
      <c r="A182">
        <v>0.2</v>
      </c>
      <c r="B182">
        <v>5</v>
      </c>
      <c r="C182">
        <v>581</v>
      </c>
      <c r="D182">
        <v>0.3</v>
      </c>
      <c r="E182">
        <v>274</v>
      </c>
      <c r="F182">
        <v>33</v>
      </c>
      <c r="G182">
        <v>0</v>
      </c>
      <c r="H182">
        <v>274</v>
      </c>
      <c r="I182">
        <v>0</v>
      </c>
      <c r="J182">
        <v>641</v>
      </c>
      <c r="K182">
        <v>669</v>
      </c>
      <c r="L182">
        <v>5044</v>
      </c>
      <c r="M182">
        <v>0</v>
      </c>
      <c r="N182">
        <v>0</v>
      </c>
      <c r="O182">
        <v>-17</v>
      </c>
      <c r="P182">
        <f t="shared" si="9"/>
        <v>-548</v>
      </c>
      <c r="Q182" s="1" t="str">
        <f t="shared" si="10"/>
        <v/>
      </c>
      <c r="R182" s="1" t="str">
        <f t="shared" si="11"/>
        <v>FP</v>
      </c>
      <c r="S182" s="1">
        <f t="shared" si="8"/>
        <v>0</v>
      </c>
      <c r="T182">
        <f>SUM(S182:S191)/10</f>
        <v>0</v>
      </c>
    </row>
    <row r="183" spans="1:20" x14ac:dyDescent="0.25">
      <c r="A183">
        <v>0.2</v>
      </c>
      <c r="B183">
        <v>10</v>
      </c>
      <c r="C183">
        <v>293</v>
      </c>
      <c r="D183">
        <v>0.3</v>
      </c>
      <c r="E183">
        <v>283</v>
      </c>
      <c r="F183">
        <v>37</v>
      </c>
      <c r="G183">
        <v>0</v>
      </c>
      <c r="H183">
        <v>283</v>
      </c>
      <c r="I183">
        <v>0</v>
      </c>
      <c r="J183">
        <v>0</v>
      </c>
      <c r="K183">
        <v>548</v>
      </c>
      <c r="L183">
        <v>572</v>
      </c>
      <c r="M183">
        <v>0</v>
      </c>
      <c r="N183">
        <v>0</v>
      </c>
      <c r="O183">
        <v>-13</v>
      </c>
      <c r="P183">
        <f t="shared" si="9"/>
        <v>-256</v>
      </c>
      <c r="Q183" s="1" t="str">
        <f t="shared" si="10"/>
        <v/>
      </c>
      <c r="R183" s="1" t="str">
        <f t="shared" si="11"/>
        <v>FP</v>
      </c>
      <c r="S183" s="1">
        <f t="shared" si="8"/>
        <v>0</v>
      </c>
    </row>
    <row r="184" spans="1:20" x14ac:dyDescent="0.25">
      <c r="A184">
        <v>0.2</v>
      </c>
      <c r="B184">
        <v>21</v>
      </c>
      <c r="C184">
        <v>341</v>
      </c>
      <c r="D184">
        <v>0.3</v>
      </c>
      <c r="E184">
        <v>168</v>
      </c>
      <c r="F184">
        <v>19</v>
      </c>
      <c r="G184">
        <v>0</v>
      </c>
      <c r="H184">
        <v>168</v>
      </c>
      <c r="I184">
        <v>0</v>
      </c>
      <c r="J184">
        <v>0</v>
      </c>
      <c r="K184">
        <v>809</v>
      </c>
      <c r="L184">
        <v>466</v>
      </c>
      <c r="M184">
        <v>0</v>
      </c>
      <c r="N184">
        <v>0</v>
      </c>
      <c r="O184">
        <v>-31</v>
      </c>
      <c r="P184">
        <f t="shared" si="9"/>
        <v>-322</v>
      </c>
      <c r="Q184" s="1" t="str">
        <f t="shared" si="10"/>
        <v/>
      </c>
      <c r="R184" s="1" t="str">
        <f t="shared" si="11"/>
        <v>FP</v>
      </c>
      <c r="S184" s="1">
        <f t="shared" si="8"/>
        <v>0</v>
      </c>
    </row>
    <row r="185" spans="1:20" x14ac:dyDescent="0.25">
      <c r="A185">
        <v>0.2</v>
      </c>
      <c r="B185">
        <v>26</v>
      </c>
      <c r="C185">
        <v>245</v>
      </c>
      <c r="D185">
        <v>0.3</v>
      </c>
      <c r="E185">
        <v>340</v>
      </c>
      <c r="F185">
        <v>40</v>
      </c>
      <c r="G185">
        <v>0</v>
      </c>
      <c r="H185">
        <v>340</v>
      </c>
      <c r="I185">
        <v>0</v>
      </c>
      <c r="J185">
        <v>1774</v>
      </c>
      <c r="K185">
        <v>200</v>
      </c>
      <c r="L185">
        <v>182</v>
      </c>
      <c r="M185">
        <v>0</v>
      </c>
      <c r="N185">
        <v>0</v>
      </c>
      <c r="O185">
        <v>-10</v>
      </c>
      <c r="P185">
        <f t="shared" si="9"/>
        <v>-205</v>
      </c>
      <c r="Q185" s="1" t="str">
        <f t="shared" si="10"/>
        <v/>
      </c>
      <c r="R185" s="1" t="str">
        <f t="shared" si="11"/>
        <v>FP</v>
      </c>
      <c r="S185" s="1">
        <f t="shared" si="8"/>
        <v>0</v>
      </c>
    </row>
    <row r="186" spans="1:20" x14ac:dyDescent="0.25">
      <c r="A186">
        <v>0.2</v>
      </c>
      <c r="B186">
        <v>33</v>
      </c>
      <c r="C186">
        <v>533</v>
      </c>
      <c r="D186">
        <v>0.3</v>
      </c>
      <c r="E186">
        <v>1118</v>
      </c>
      <c r="F186">
        <v>148</v>
      </c>
      <c r="G186">
        <v>0</v>
      </c>
      <c r="H186">
        <v>1118</v>
      </c>
      <c r="I186">
        <v>0</v>
      </c>
      <c r="J186">
        <v>0</v>
      </c>
      <c r="K186">
        <v>3639</v>
      </c>
      <c r="L186">
        <v>530</v>
      </c>
      <c r="M186">
        <v>0</v>
      </c>
      <c r="N186">
        <v>0</v>
      </c>
      <c r="O186">
        <v>98</v>
      </c>
      <c r="P186">
        <f t="shared" si="9"/>
        <v>-385</v>
      </c>
      <c r="Q186" s="1" t="str">
        <f t="shared" si="10"/>
        <v/>
      </c>
      <c r="R186" s="1" t="str">
        <f t="shared" si="11"/>
        <v>FP</v>
      </c>
      <c r="S186" s="1">
        <f t="shared" si="8"/>
        <v>0</v>
      </c>
    </row>
    <row r="187" spans="1:20" x14ac:dyDescent="0.25">
      <c r="A187">
        <v>0.2</v>
      </c>
      <c r="B187">
        <v>54</v>
      </c>
      <c r="C187">
        <v>389</v>
      </c>
      <c r="D187">
        <v>0.3</v>
      </c>
      <c r="E187">
        <v>666</v>
      </c>
      <c r="F187">
        <v>79</v>
      </c>
      <c r="G187">
        <v>0</v>
      </c>
      <c r="H187">
        <v>666</v>
      </c>
      <c r="I187">
        <v>0</v>
      </c>
      <c r="J187">
        <v>0</v>
      </c>
      <c r="K187">
        <v>252</v>
      </c>
      <c r="L187">
        <v>354</v>
      </c>
      <c r="M187">
        <v>0</v>
      </c>
      <c r="N187">
        <v>0</v>
      </c>
      <c r="O187">
        <v>29</v>
      </c>
      <c r="P187">
        <f t="shared" si="9"/>
        <v>-310</v>
      </c>
      <c r="Q187" s="1" t="str">
        <f t="shared" si="10"/>
        <v/>
      </c>
      <c r="R187" s="1" t="str">
        <f t="shared" si="11"/>
        <v>FP</v>
      </c>
      <c r="S187" s="1">
        <f t="shared" si="8"/>
        <v>0</v>
      </c>
    </row>
    <row r="188" spans="1:20" x14ac:dyDescent="0.25">
      <c r="A188">
        <v>0.2</v>
      </c>
      <c r="B188">
        <v>79</v>
      </c>
      <c r="C188">
        <v>149</v>
      </c>
      <c r="D188">
        <v>0.3</v>
      </c>
      <c r="E188">
        <v>171</v>
      </c>
      <c r="F188">
        <v>21</v>
      </c>
      <c r="G188">
        <v>0</v>
      </c>
      <c r="H188">
        <v>171</v>
      </c>
      <c r="I188">
        <v>0</v>
      </c>
      <c r="J188">
        <v>0</v>
      </c>
      <c r="K188">
        <v>1489</v>
      </c>
      <c r="L188">
        <v>0</v>
      </c>
      <c r="M188">
        <v>0</v>
      </c>
      <c r="N188">
        <v>0</v>
      </c>
      <c r="O188">
        <v>-29</v>
      </c>
      <c r="P188">
        <f t="shared" si="9"/>
        <v>-128</v>
      </c>
      <c r="Q188" s="1" t="str">
        <f t="shared" si="10"/>
        <v/>
      </c>
      <c r="R188" s="1" t="str">
        <f t="shared" si="11"/>
        <v>FP</v>
      </c>
      <c r="S188" s="1">
        <f t="shared" si="8"/>
        <v>0</v>
      </c>
    </row>
    <row r="189" spans="1:20" x14ac:dyDescent="0.25">
      <c r="A189">
        <v>0.2</v>
      </c>
      <c r="B189">
        <v>82</v>
      </c>
      <c r="C189">
        <v>485</v>
      </c>
      <c r="D189">
        <v>0.3</v>
      </c>
      <c r="E189">
        <v>579</v>
      </c>
      <c r="F189">
        <v>58</v>
      </c>
      <c r="G189">
        <v>0</v>
      </c>
      <c r="H189">
        <v>579</v>
      </c>
      <c r="I189">
        <v>0</v>
      </c>
      <c r="J189">
        <v>2729</v>
      </c>
      <c r="K189">
        <v>587</v>
      </c>
      <c r="L189">
        <v>3295</v>
      </c>
      <c r="M189">
        <v>0</v>
      </c>
      <c r="N189">
        <v>0</v>
      </c>
      <c r="O189">
        <v>8</v>
      </c>
      <c r="P189">
        <f t="shared" si="9"/>
        <v>-427</v>
      </c>
      <c r="Q189" s="1" t="str">
        <f t="shared" si="10"/>
        <v/>
      </c>
      <c r="R189" s="1" t="str">
        <f t="shared" si="11"/>
        <v>FP</v>
      </c>
      <c r="S189" s="1">
        <f t="shared" si="8"/>
        <v>0</v>
      </c>
    </row>
    <row r="190" spans="1:20" x14ac:dyDescent="0.25">
      <c r="A190">
        <v>0.2</v>
      </c>
      <c r="B190">
        <v>86</v>
      </c>
      <c r="C190">
        <v>437</v>
      </c>
      <c r="D190">
        <v>0.3</v>
      </c>
      <c r="E190">
        <v>794</v>
      </c>
      <c r="F190">
        <v>97</v>
      </c>
      <c r="G190">
        <v>0</v>
      </c>
      <c r="H190">
        <v>794</v>
      </c>
      <c r="I190">
        <v>0</v>
      </c>
      <c r="J190">
        <v>0</v>
      </c>
      <c r="K190">
        <v>3593</v>
      </c>
      <c r="L190">
        <v>167</v>
      </c>
      <c r="M190">
        <v>0</v>
      </c>
      <c r="N190">
        <v>0</v>
      </c>
      <c r="O190">
        <v>47</v>
      </c>
      <c r="P190">
        <f t="shared" si="9"/>
        <v>-340</v>
      </c>
      <c r="Q190" s="1" t="str">
        <f t="shared" si="10"/>
        <v/>
      </c>
      <c r="R190" s="1" t="str">
        <f t="shared" si="11"/>
        <v>FP</v>
      </c>
      <c r="S190" s="1">
        <f t="shared" si="8"/>
        <v>0</v>
      </c>
    </row>
    <row r="191" spans="1:20" x14ac:dyDescent="0.25">
      <c r="A191">
        <v>0.2</v>
      </c>
      <c r="B191">
        <v>95</v>
      </c>
      <c r="C191">
        <v>197</v>
      </c>
      <c r="D191">
        <v>0.3</v>
      </c>
      <c r="E191">
        <v>675</v>
      </c>
      <c r="F191">
        <v>84</v>
      </c>
      <c r="G191">
        <v>0</v>
      </c>
      <c r="H191">
        <v>675</v>
      </c>
      <c r="I191">
        <v>0</v>
      </c>
      <c r="J191">
        <v>0</v>
      </c>
      <c r="K191">
        <v>650</v>
      </c>
      <c r="L191">
        <v>3135</v>
      </c>
      <c r="M191">
        <v>0</v>
      </c>
      <c r="N191">
        <v>0</v>
      </c>
      <c r="O191">
        <v>34</v>
      </c>
      <c r="P191">
        <f t="shared" si="9"/>
        <v>-113</v>
      </c>
      <c r="Q191" s="1" t="str">
        <f t="shared" si="10"/>
        <v/>
      </c>
      <c r="R191" s="1" t="str">
        <f t="shared" si="11"/>
        <v>FP</v>
      </c>
      <c r="S191" s="1">
        <f t="shared" si="8"/>
        <v>0</v>
      </c>
    </row>
    <row r="192" spans="1:20" x14ac:dyDescent="0.25">
      <c r="A192">
        <v>0.2</v>
      </c>
      <c r="B192">
        <v>22</v>
      </c>
      <c r="C192">
        <v>245</v>
      </c>
      <c r="D192">
        <v>0.2</v>
      </c>
      <c r="E192">
        <v>213</v>
      </c>
      <c r="F192">
        <v>30</v>
      </c>
      <c r="G192">
        <v>0</v>
      </c>
      <c r="H192">
        <v>213</v>
      </c>
      <c r="I192">
        <v>0</v>
      </c>
      <c r="J192">
        <v>0</v>
      </c>
      <c r="K192">
        <v>754</v>
      </c>
      <c r="L192">
        <v>2151</v>
      </c>
      <c r="M192">
        <v>0</v>
      </c>
      <c r="N192">
        <v>0</v>
      </c>
      <c r="O192">
        <v>-20</v>
      </c>
      <c r="P192">
        <f t="shared" si="9"/>
        <v>-215</v>
      </c>
      <c r="Q192" s="1" t="str">
        <f t="shared" si="10"/>
        <v/>
      </c>
      <c r="R192" s="1" t="str">
        <f t="shared" si="11"/>
        <v>FP</v>
      </c>
      <c r="S192" s="1">
        <f t="shared" si="8"/>
        <v>0</v>
      </c>
      <c r="T192">
        <f>SUM(S192:S201)/10</f>
        <v>0</v>
      </c>
    </row>
    <row r="193" spans="1:20" x14ac:dyDescent="0.25">
      <c r="A193">
        <v>0.2</v>
      </c>
      <c r="B193">
        <v>23</v>
      </c>
      <c r="C193">
        <v>341</v>
      </c>
      <c r="D193">
        <v>0.2</v>
      </c>
      <c r="E193">
        <v>227</v>
      </c>
      <c r="F193">
        <v>26</v>
      </c>
      <c r="G193">
        <v>0</v>
      </c>
      <c r="H193">
        <v>227</v>
      </c>
      <c r="I193">
        <v>0</v>
      </c>
      <c r="J193">
        <v>0</v>
      </c>
      <c r="K193">
        <v>4861</v>
      </c>
      <c r="L193">
        <v>823</v>
      </c>
      <c r="M193">
        <v>0</v>
      </c>
      <c r="N193">
        <v>0</v>
      </c>
      <c r="O193">
        <v>-24</v>
      </c>
      <c r="P193">
        <f t="shared" si="9"/>
        <v>-315</v>
      </c>
      <c r="Q193" s="1" t="str">
        <f t="shared" si="10"/>
        <v/>
      </c>
      <c r="R193" s="1" t="str">
        <f t="shared" si="11"/>
        <v>FP</v>
      </c>
      <c r="S193" s="1">
        <f t="shared" si="8"/>
        <v>0</v>
      </c>
    </row>
    <row r="194" spans="1:20" x14ac:dyDescent="0.25">
      <c r="A194">
        <v>0.2</v>
      </c>
      <c r="B194">
        <v>25</v>
      </c>
      <c r="C194">
        <v>581</v>
      </c>
      <c r="D194">
        <v>0.2</v>
      </c>
      <c r="E194">
        <v>224</v>
      </c>
      <c r="F194">
        <v>27</v>
      </c>
      <c r="G194">
        <v>0</v>
      </c>
      <c r="H194">
        <v>224</v>
      </c>
      <c r="I194">
        <v>0</v>
      </c>
      <c r="J194">
        <v>0</v>
      </c>
      <c r="K194">
        <v>423</v>
      </c>
      <c r="L194">
        <v>733</v>
      </c>
      <c r="M194">
        <v>0</v>
      </c>
      <c r="N194">
        <v>0</v>
      </c>
      <c r="O194">
        <v>-23</v>
      </c>
      <c r="P194">
        <f t="shared" si="9"/>
        <v>-554</v>
      </c>
      <c r="Q194" s="1" t="str">
        <f t="shared" si="10"/>
        <v/>
      </c>
      <c r="R194" s="1" t="str">
        <f t="shared" si="11"/>
        <v>FP</v>
      </c>
      <c r="S194" s="1">
        <f t="shared" si="8"/>
        <v>0</v>
      </c>
    </row>
    <row r="195" spans="1:20" x14ac:dyDescent="0.25">
      <c r="A195">
        <v>0.2</v>
      </c>
      <c r="B195">
        <v>27</v>
      </c>
      <c r="C195">
        <v>485</v>
      </c>
      <c r="D195">
        <v>0.2</v>
      </c>
      <c r="E195">
        <v>1080</v>
      </c>
      <c r="F195">
        <v>127</v>
      </c>
      <c r="G195">
        <v>0</v>
      </c>
      <c r="H195">
        <v>1080</v>
      </c>
      <c r="I195">
        <v>0</v>
      </c>
      <c r="J195">
        <v>0</v>
      </c>
      <c r="K195">
        <v>3669</v>
      </c>
      <c r="L195">
        <v>549</v>
      </c>
      <c r="M195">
        <v>0</v>
      </c>
      <c r="N195">
        <v>0</v>
      </c>
      <c r="O195">
        <v>77</v>
      </c>
      <c r="P195">
        <f t="shared" si="9"/>
        <v>-358</v>
      </c>
      <c r="Q195" s="1" t="str">
        <f t="shared" si="10"/>
        <v/>
      </c>
      <c r="R195" s="1" t="str">
        <f t="shared" si="11"/>
        <v>FP</v>
      </c>
      <c r="S195" s="1">
        <f t="shared" ref="S195:S258" si="12">IF(AND(NOT(R195="FP"),NOT(Q195="Miss")),1,0)</f>
        <v>0</v>
      </c>
    </row>
    <row r="196" spans="1:20" x14ac:dyDescent="0.25">
      <c r="A196">
        <v>0.2</v>
      </c>
      <c r="B196">
        <v>30</v>
      </c>
      <c r="C196">
        <v>533</v>
      </c>
      <c r="D196">
        <v>0.2</v>
      </c>
      <c r="E196">
        <v>944</v>
      </c>
      <c r="F196">
        <v>112</v>
      </c>
      <c r="G196">
        <v>0</v>
      </c>
      <c r="H196">
        <v>944</v>
      </c>
      <c r="I196">
        <v>0</v>
      </c>
      <c r="J196">
        <v>0</v>
      </c>
      <c r="K196">
        <v>598</v>
      </c>
      <c r="L196">
        <v>1373</v>
      </c>
      <c r="M196">
        <v>0</v>
      </c>
      <c r="N196">
        <v>0</v>
      </c>
      <c r="O196">
        <v>62</v>
      </c>
      <c r="P196">
        <f t="shared" ref="P196:P259" si="13">(F196-C196)</f>
        <v>-421</v>
      </c>
      <c r="Q196" s="1" t="str">
        <f t="shared" ref="Q196:Q259" si="14">IF(F196=1,"Miss", "")</f>
        <v/>
      </c>
      <c r="R196" s="1" t="str">
        <f t="shared" ref="R196:R259" si="15">IF(AND(SIGN(P196)=-1,NOT(Q196="Miss")),"FP","")</f>
        <v>FP</v>
      </c>
      <c r="S196" s="1">
        <f t="shared" si="12"/>
        <v>0</v>
      </c>
    </row>
    <row r="197" spans="1:20" x14ac:dyDescent="0.25">
      <c r="A197">
        <v>0.2</v>
      </c>
      <c r="B197">
        <v>32</v>
      </c>
      <c r="C197">
        <v>389</v>
      </c>
      <c r="D197">
        <v>0.2</v>
      </c>
      <c r="E197">
        <v>201</v>
      </c>
      <c r="F197">
        <v>27</v>
      </c>
      <c r="G197">
        <v>0</v>
      </c>
      <c r="H197">
        <v>201</v>
      </c>
      <c r="I197">
        <v>0</v>
      </c>
      <c r="J197">
        <v>0</v>
      </c>
      <c r="K197">
        <v>728</v>
      </c>
      <c r="L197">
        <v>2148</v>
      </c>
      <c r="M197">
        <v>0</v>
      </c>
      <c r="N197">
        <v>0</v>
      </c>
      <c r="O197">
        <v>-23</v>
      </c>
      <c r="P197">
        <f t="shared" si="13"/>
        <v>-362</v>
      </c>
      <c r="Q197" s="1" t="str">
        <f t="shared" si="14"/>
        <v/>
      </c>
      <c r="R197" s="1" t="str">
        <f t="shared" si="15"/>
        <v>FP</v>
      </c>
      <c r="S197" s="1">
        <f t="shared" si="12"/>
        <v>0</v>
      </c>
    </row>
    <row r="198" spans="1:20" x14ac:dyDescent="0.25">
      <c r="A198">
        <v>0.2</v>
      </c>
      <c r="B198">
        <v>35</v>
      </c>
      <c r="C198">
        <v>149</v>
      </c>
      <c r="D198">
        <v>0.2</v>
      </c>
      <c r="E198">
        <v>185</v>
      </c>
      <c r="F198">
        <v>21</v>
      </c>
      <c r="G198">
        <v>0</v>
      </c>
      <c r="H198">
        <v>185</v>
      </c>
      <c r="I198">
        <v>0</v>
      </c>
      <c r="J198">
        <v>0</v>
      </c>
      <c r="K198">
        <v>841</v>
      </c>
      <c r="L198">
        <v>0</v>
      </c>
      <c r="M198">
        <v>0</v>
      </c>
      <c r="N198">
        <v>0</v>
      </c>
      <c r="O198">
        <v>-29</v>
      </c>
      <c r="P198">
        <f t="shared" si="13"/>
        <v>-128</v>
      </c>
      <c r="Q198" s="1" t="str">
        <f t="shared" si="14"/>
        <v/>
      </c>
      <c r="R198" s="1" t="str">
        <f t="shared" si="15"/>
        <v>FP</v>
      </c>
      <c r="S198" s="1">
        <f t="shared" si="12"/>
        <v>0</v>
      </c>
    </row>
    <row r="199" spans="1:20" x14ac:dyDescent="0.25">
      <c r="A199">
        <v>0.2</v>
      </c>
      <c r="B199">
        <v>83</v>
      </c>
      <c r="C199">
        <v>437</v>
      </c>
      <c r="D199">
        <v>0.2</v>
      </c>
      <c r="E199">
        <v>166</v>
      </c>
      <c r="F199">
        <v>20</v>
      </c>
      <c r="G199">
        <v>0</v>
      </c>
      <c r="H199">
        <v>166</v>
      </c>
      <c r="I199">
        <v>0</v>
      </c>
      <c r="J199">
        <v>0</v>
      </c>
      <c r="K199">
        <v>847</v>
      </c>
      <c r="L199">
        <v>360</v>
      </c>
      <c r="M199">
        <v>0</v>
      </c>
      <c r="N199">
        <v>0</v>
      </c>
      <c r="O199">
        <v>-30</v>
      </c>
      <c r="P199">
        <f t="shared" si="13"/>
        <v>-417</v>
      </c>
      <c r="Q199" s="1" t="str">
        <f t="shared" si="14"/>
        <v/>
      </c>
      <c r="R199" s="1" t="str">
        <f t="shared" si="15"/>
        <v>FP</v>
      </c>
      <c r="S199" s="1">
        <f t="shared" si="12"/>
        <v>0</v>
      </c>
    </row>
    <row r="200" spans="1:20" x14ac:dyDescent="0.25">
      <c r="A200">
        <v>0.2</v>
      </c>
      <c r="B200">
        <v>91</v>
      </c>
      <c r="C200">
        <v>197</v>
      </c>
      <c r="D200">
        <v>0.2</v>
      </c>
      <c r="E200">
        <v>137</v>
      </c>
      <c r="F200">
        <v>20</v>
      </c>
      <c r="G200">
        <v>0</v>
      </c>
      <c r="H200">
        <v>137</v>
      </c>
      <c r="I200">
        <v>0</v>
      </c>
      <c r="J200">
        <v>0</v>
      </c>
      <c r="K200">
        <v>1728</v>
      </c>
      <c r="L200">
        <v>3110</v>
      </c>
      <c r="M200">
        <v>0</v>
      </c>
      <c r="N200">
        <v>0</v>
      </c>
      <c r="O200">
        <v>-30</v>
      </c>
      <c r="P200">
        <f t="shared" si="13"/>
        <v>-177</v>
      </c>
      <c r="Q200" s="1" t="str">
        <f t="shared" si="14"/>
        <v/>
      </c>
      <c r="R200" s="1" t="str">
        <f t="shared" si="15"/>
        <v>FP</v>
      </c>
      <c r="S200" s="1">
        <f t="shared" si="12"/>
        <v>0</v>
      </c>
    </row>
    <row r="201" spans="1:20" x14ac:dyDescent="0.25">
      <c r="A201">
        <v>0.2</v>
      </c>
      <c r="B201">
        <v>100</v>
      </c>
      <c r="C201">
        <v>293</v>
      </c>
      <c r="D201">
        <v>0.2</v>
      </c>
      <c r="E201">
        <v>228</v>
      </c>
      <c r="F201">
        <v>27</v>
      </c>
      <c r="G201">
        <v>0</v>
      </c>
      <c r="H201">
        <v>228</v>
      </c>
      <c r="I201">
        <v>0</v>
      </c>
      <c r="J201">
        <v>0</v>
      </c>
      <c r="K201">
        <v>958</v>
      </c>
      <c r="L201">
        <v>2771</v>
      </c>
      <c r="M201">
        <v>0</v>
      </c>
      <c r="N201">
        <v>0</v>
      </c>
      <c r="O201">
        <v>-23</v>
      </c>
      <c r="P201">
        <f t="shared" si="13"/>
        <v>-266</v>
      </c>
      <c r="Q201" s="1" t="str">
        <f t="shared" si="14"/>
        <v/>
      </c>
      <c r="R201" s="1" t="str">
        <f t="shared" si="15"/>
        <v>FP</v>
      </c>
      <c r="S201" s="1">
        <f t="shared" si="12"/>
        <v>0</v>
      </c>
    </row>
    <row r="202" spans="1:20" x14ac:dyDescent="0.25">
      <c r="A202">
        <v>0.2</v>
      </c>
      <c r="B202">
        <v>3</v>
      </c>
      <c r="C202">
        <v>149</v>
      </c>
      <c r="D202">
        <v>0.1</v>
      </c>
      <c r="E202">
        <v>152</v>
      </c>
      <c r="F202">
        <v>18</v>
      </c>
      <c r="G202">
        <v>0</v>
      </c>
      <c r="H202">
        <v>152</v>
      </c>
      <c r="I202">
        <v>0</v>
      </c>
      <c r="J202">
        <v>1610</v>
      </c>
      <c r="K202">
        <v>4209</v>
      </c>
      <c r="L202">
        <v>0</v>
      </c>
      <c r="M202">
        <v>0</v>
      </c>
      <c r="N202">
        <v>0</v>
      </c>
      <c r="O202">
        <v>-32</v>
      </c>
      <c r="P202">
        <f t="shared" si="13"/>
        <v>-131</v>
      </c>
      <c r="Q202" s="1" t="str">
        <f t="shared" si="14"/>
        <v/>
      </c>
      <c r="R202" s="1" t="str">
        <f t="shared" si="15"/>
        <v>FP</v>
      </c>
      <c r="S202" s="1">
        <f t="shared" si="12"/>
        <v>0</v>
      </c>
      <c r="T202">
        <f>SUM(S202:S211)/10</f>
        <v>0</v>
      </c>
    </row>
    <row r="203" spans="1:20" x14ac:dyDescent="0.25">
      <c r="A203">
        <v>0.2</v>
      </c>
      <c r="B203">
        <v>7</v>
      </c>
      <c r="C203">
        <v>437</v>
      </c>
      <c r="D203">
        <v>0.1</v>
      </c>
      <c r="E203">
        <v>999</v>
      </c>
      <c r="F203">
        <v>124</v>
      </c>
      <c r="G203">
        <v>0</v>
      </c>
      <c r="H203">
        <v>999</v>
      </c>
      <c r="I203">
        <v>0</v>
      </c>
      <c r="J203">
        <v>0</v>
      </c>
      <c r="K203">
        <v>1326</v>
      </c>
      <c r="L203">
        <v>551</v>
      </c>
      <c r="M203">
        <v>0</v>
      </c>
      <c r="N203">
        <v>0</v>
      </c>
      <c r="O203">
        <v>74</v>
      </c>
      <c r="P203">
        <f t="shared" si="13"/>
        <v>-313</v>
      </c>
      <c r="Q203" s="1" t="str">
        <f t="shared" si="14"/>
        <v/>
      </c>
      <c r="R203" s="1" t="str">
        <f t="shared" si="15"/>
        <v>FP</v>
      </c>
      <c r="S203" s="1">
        <f t="shared" si="12"/>
        <v>0</v>
      </c>
    </row>
    <row r="204" spans="1:20" x14ac:dyDescent="0.25">
      <c r="A204">
        <v>0.2</v>
      </c>
      <c r="B204">
        <v>20</v>
      </c>
      <c r="C204">
        <v>581</v>
      </c>
      <c r="D204">
        <v>0.1</v>
      </c>
      <c r="E204">
        <v>486</v>
      </c>
      <c r="F204">
        <v>63</v>
      </c>
      <c r="G204">
        <v>0</v>
      </c>
      <c r="H204">
        <v>486</v>
      </c>
      <c r="I204">
        <v>0</v>
      </c>
      <c r="J204">
        <v>0</v>
      </c>
      <c r="K204">
        <v>4683</v>
      </c>
      <c r="L204">
        <v>554</v>
      </c>
      <c r="M204">
        <v>0</v>
      </c>
      <c r="N204">
        <v>0</v>
      </c>
      <c r="O204">
        <v>13</v>
      </c>
      <c r="P204">
        <f t="shared" si="13"/>
        <v>-518</v>
      </c>
      <c r="Q204" s="1" t="str">
        <f t="shared" si="14"/>
        <v/>
      </c>
      <c r="R204" s="1" t="str">
        <f t="shared" si="15"/>
        <v>FP</v>
      </c>
      <c r="S204" s="1">
        <f t="shared" si="12"/>
        <v>0</v>
      </c>
    </row>
    <row r="205" spans="1:20" x14ac:dyDescent="0.25">
      <c r="A205">
        <v>0.2</v>
      </c>
      <c r="B205">
        <v>34</v>
      </c>
      <c r="C205">
        <v>389</v>
      </c>
      <c r="D205">
        <v>0.1</v>
      </c>
      <c r="E205">
        <v>772</v>
      </c>
      <c r="F205">
        <v>101</v>
      </c>
      <c r="G205">
        <v>0</v>
      </c>
      <c r="H205">
        <v>772</v>
      </c>
      <c r="I205">
        <v>0</v>
      </c>
      <c r="J205">
        <v>0</v>
      </c>
      <c r="K205">
        <v>308</v>
      </c>
      <c r="L205">
        <v>847</v>
      </c>
      <c r="M205">
        <v>0</v>
      </c>
      <c r="N205">
        <v>0</v>
      </c>
      <c r="O205">
        <v>51</v>
      </c>
      <c r="P205">
        <f t="shared" si="13"/>
        <v>-288</v>
      </c>
      <c r="Q205" s="1" t="str">
        <f t="shared" si="14"/>
        <v/>
      </c>
      <c r="R205" s="1" t="str">
        <f t="shared" si="15"/>
        <v>FP</v>
      </c>
      <c r="S205" s="1">
        <f t="shared" si="12"/>
        <v>0</v>
      </c>
    </row>
    <row r="206" spans="1:20" x14ac:dyDescent="0.25">
      <c r="A206">
        <v>0.2</v>
      </c>
      <c r="B206">
        <v>47</v>
      </c>
      <c r="C206">
        <v>245</v>
      </c>
      <c r="D206">
        <v>0.1</v>
      </c>
      <c r="E206">
        <v>759</v>
      </c>
      <c r="F206">
        <v>90</v>
      </c>
      <c r="G206">
        <v>0</v>
      </c>
      <c r="H206">
        <v>759</v>
      </c>
      <c r="I206">
        <v>0</v>
      </c>
      <c r="J206">
        <v>0</v>
      </c>
      <c r="K206">
        <v>2474</v>
      </c>
      <c r="L206">
        <v>471</v>
      </c>
      <c r="M206">
        <v>0</v>
      </c>
      <c r="N206">
        <v>0</v>
      </c>
      <c r="O206">
        <v>40</v>
      </c>
      <c r="P206">
        <f t="shared" si="13"/>
        <v>-155</v>
      </c>
      <c r="Q206" s="1" t="str">
        <f t="shared" si="14"/>
        <v/>
      </c>
      <c r="R206" s="1" t="str">
        <f t="shared" si="15"/>
        <v>FP</v>
      </c>
      <c r="S206" s="1">
        <f t="shared" si="12"/>
        <v>0</v>
      </c>
    </row>
    <row r="207" spans="1:20" x14ac:dyDescent="0.25">
      <c r="A207">
        <v>0.2</v>
      </c>
      <c r="B207">
        <v>63</v>
      </c>
      <c r="C207">
        <v>533</v>
      </c>
      <c r="D207">
        <v>0.1</v>
      </c>
      <c r="E207">
        <v>634</v>
      </c>
      <c r="F207">
        <v>78</v>
      </c>
      <c r="G207">
        <v>0</v>
      </c>
      <c r="H207">
        <v>634</v>
      </c>
      <c r="I207">
        <v>0</v>
      </c>
      <c r="J207">
        <v>0</v>
      </c>
      <c r="K207">
        <v>2843</v>
      </c>
      <c r="L207">
        <v>676</v>
      </c>
      <c r="M207">
        <v>0</v>
      </c>
      <c r="N207">
        <v>0</v>
      </c>
      <c r="O207">
        <v>28</v>
      </c>
      <c r="P207">
        <f t="shared" si="13"/>
        <v>-455</v>
      </c>
      <c r="Q207" s="1" t="str">
        <f t="shared" si="14"/>
        <v/>
      </c>
      <c r="R207" s="1" t="str">
        <f t="shared" si="15"/>
        <v>FP</v>
      </c>
      <c r="S207" s="1">
        <f t="shared" si="12"/>
        <v>0</v>
      </c>
    </row>
    <row r="208" spans="1:20" x14ac:dyDescent="0.25">
      <c r="A208">
        <v>0.2</v>
      </c>
      <c r="B208">
        <v>69</v>
      </c>
      <c r="C208">
        <v>485</v>
      </c>
      <c r="D208">
        <v>0.1</v>
      </c>
      <c r="E208">
        <v>152</v>
      </c>
      <c r="F208">
        <v>20</v>
      </c>
      <c r="G208">
        <v>0</v>
      </c>
      <c r="H208">
        <v>152</v>
      </c>
      <c r="I208">
        <v>0</v>
      </c>
      <c r="J208">
        <v>5320</v>
      </c>
      <c r="K208">
        <v>2220</v>
      </c>
      <c r="L208">
        <v>722</v>
      </c>
      <c r="M208">
        <v>0</v>
      </c>
      <c r="N208">
        <v>0</v>
      </c>
      <c r="O208">
        <v>-30</v>
      </c>
      <c r="P208">
        <f t="shared" si="13"/>
        <v>-465</v>
      </c>
      <c r="Q208" s="1" t="str">
        <f t="shared" si="14"/>
        <v/>
      </c>
      <c r="R208" s="1" t="str">
        <f t="shared" si="15"/>
        <v>FP</v>
      </c>
      <c r="S208" s="1">
        <f t="shared" si="12"/>
        <v>0</v>
      </c>
    </row>
    <row r="209" spans="1:20" x14ac:dyDescent="0.25">
      <c r="A209">
        <v>0.2</v>
      </c>
      <c r="B209">
        <v>84</v>
      </c>
      <c r="C209">
        <v>197</v>
      </c>
      <c r="D209">
        <v>0.1</v>
      </c>
      <c r="E209">
        <v>572</v>
      </c>
      <c r="F209">
        <v>68</v>
      </c>
      <c r="G209">
        <v>0</v>
      </c>
      <c r="H209">
        <v>572</v>
      </c>
      <c r="I209">
        <v>0</v>
      </c>
      <c r="J209">
        <v>0</v>
      </c>
      <c r="K209">
        <v>0</v>
      </c>
      <c r="L209">
        <v>169</v>
      </c>
      <c r="M209">
        <v>0</v>
      </c>
      <c r="N209">
        <v>0</v>
      </c>
      <c r="O209">
        <v>18</v>
      </c>
      <c r="P209">
        <f t="shared" si="13"/>
        <v>-129</v>
      </c>
      <c r="Q209" s="1" t="str">
        <f t="shared" si="14"/>
        <v/>
      </c>
      <c r="R209" s="1" t="str">
        <f t="shared" si="15"/>
        <v>FP</v>
      </c>
      <c r="S209" s="1">
        <f t="shared" si="12"/>
        <v>0</v>
      </c>
    </row>
    <row r="210" spans="1:20" x14ac:dyDescent="0.25">
      <c r="A210">
        <v>0.2</v>
      </c>
      <c r="B210">
        <v>92</v>
      </c>
      <c r="C210">
        <v>293</v>
      </c>
      <c r="D210">
        <v>0.1</v>
      </c>
      <c r="E210">
        <v>164</v>
      </c>
      <c r="F210">
        <v>19</v>
      </c>
      <c r="G210">
        <v>0</v>
      </c>
      <c r="H210">
        <v>164</v>
      </c>
      <c r="I210">
        <v>0</v>
      </c>
      <c r="J210">
        <v>1835</v>
      </c>
      <c r="K210">
        <v>487</v>
      </c>
      <c r="L210">
        <v>2309</v>
      </c>
      <c r="M210">
        <v>0</v>
      </c>
      <c r="N210">
        <v>0</v>
      </c>
      <c r="O210">
        <v>-31</v>
      </c>
      <c r="P210">
        <f t="shared" si="13"/>
        <v>-274</v>
      </c>
      <c r="Q210" s="1" t="str">
        <f t="shared" si="14"/>
        <v/>
      </c>
      <c r="R210" s="1" t="str">
        <f t="shared" si="15"/>
        <v>FP</v>
      </c>
      <c r="S210" s="1">
        <f t="shared" si="12"/>
        <v>0</v>
      </c>
    </row>
    <row r="211" spans="1:20" x14ac:dyDescent="0.25">
      <c r="A211">
        <v>0.2</v>
      </c>
      <c r="B211">
        <v>110</v>
      </c>
      <c r="C211">
        <v>341</v>
      </c>
      <c r="D211">
        <v>0.1</v>
      </c>
      <c r="E211">
        <v>140</v>
      </c>
      <c r="F211">
        <v>21</v>
      </c>
      <c r="G211">
        <v>0</v>
      </c>
      <c r="H211">
        <v>140</v>
      </c>
      <c r="I211">
        <v>0</v>
      </c>
      <c r="J211">
        <v>0</v>
      </c>
      <c r="K211">
        <v>724</v>
      </c>
      <c r="L211">
        <v>277</v>
      </c>
      <c r="M211">
        <v>0</v>
      </c>
      <c r="N211">
        <v>0</v>
      </c>
      <c r="O211">
        <v>-29</v>
      </c>
      <c r="P211">
        <f t="shared" si="13"/>
        <v>-320</v>
      </c>
      <c r="Q211" s="1" t="str">
        <f t="shared" si="14"/>
        <v/>
      </c>
      <c r="R211" s="1" t="str">
        <f t="shared" si="15"/>
        <v>FP</v>
      </c>
      <c r="S211" s="1">
        <f t="shared" si="12"/>
        <v>0</v>
      </c>
    </row>
    <row r="212" spans="1:20" x14ac:dyDescent="0.25">
      <c r="A212">
        <v>0.2</v>
      </c>
      <c r="B212">
        <v>4</v>
      </c>
      <c r="C212">
        <v>581</v>
      </c>
      <c r="D212">
        <v>0</v>
      </c>
      <c r="E212">
        <v>160</v>
      </c>
      <c r="F212">
        <v>18</v>
      </c>
      <c r="G212">
        <v>0</v>
      </c>
      <c r="H212">
        <v>160</v>
      </c>
      <c r="I212">
        <v>0</v>
      </c>
      <c r="J212">
        <v>0</v>
      </c>
      <c r="K212">
        <v>1462</v>
      </c>
      <c r="L212">
        <v>649</v>
      </c>
      <c r="M212">
        <v>0</v>
      </c>
      <c r="N212">
        <v>0</v>
      </c>
      <c r="O212">
        <v>-32</v>
      </c>
      <c r="P212">
        <f t="shared" si="13"/>
        <v>-563</v>
      </c>
      <c r="Q212" s="1" t="str">
        <f t="shared" si="14"/>
        <v/>
      </c>
      <c r="R212" s="1" t="str">
        <f t="shared" si="15"/>
        <v>FP</v>
      </c>
      <c r="S212" s="1">
        <f t="shared" si="12"/>
        <v>0</v>
      </c>
      <c r="T212">
        <f>SUM(S212:S221)/10</f>
        <v>0</v>
      </c>
    </row>
    <row r="213" spans="1:20" x14ac:dyDescent="0.25">
      <c r="A213">
        <v>0.2</v>
      </c>
      <c r="B213">
        <v>6</v>
      </c>
      <c r="C213">
        <v>149</v>
      </c>
      <c r="D213">
        <v>0</v>
      </c>
      <c r="E213">
        <v>222</v>
      </c>
      <c r="F213">
        <v>24</v>
      </c>
      <c r="G213">
        <v>0</v>
      </c>
      <c r="H213">
        <v>222</v>
      </c>
      <c r="I213">
        <v>0</v>
      </c>
      <c r="J213">
        <v>0</v>
      </c>
      <c r="K213">
        <v>1876</v>
      </c>
      <c r="L213">
        <v>1443</v>
      </c>
      <c r="M213">
        <v>0</v>
      </c>
      <c r="N213">
        <v>0</v>
      </c>
      <c r="O213">
        <v>-26</v>
      </c>
      <c r="P213">
        <f t="shared" si="13"/>
        <v>-125</v>
      </c>
      <c r="Q213" s="1" t="str">
        <f t="shared" si="14"/>
        <v/>
      </c>
      <c r="R213" s="1" t="str">
        <f t="shared" si="15"/>
        <v>FP</v>
      </c>
      <c r="S213" s="1">
        <f t="shared" si="12"/>
        <v>0</v>
      </c>
    </row>
    <row r="214" spans="1:20" x14ac:dyDescent="0.25">
      <c r="A214">
        <v>0.2</v>
      </c>
      <c r="B214">
        <v>31</v>
      </c>
      <c r="C214">
        <v>533</v>
      </c>
      <c r="D214">
        <v>0</v>
      </c>
      <c r="E214">
        <v>362</v>
      </c>
      <c r="F214">
        <v>49</v>
      </c>
      <c r="G214">
        <v>0</v>
      </c>
      <c r="H214">
        <v>362</v>
      </c>
      <c r="I214">
        <v>0</v>
      </c>
      <c r="J214">
        <v>0</v>
      </c>
      <c r="K214">
        <v>272</v>
      </c>
      <c r="L214">
        <v>4316</v>
      </c>
      <c r="M214">
        <v>0</v>
      </c>
      <c r="N214">
        <v>0</v>
      </c>
      <c r="O214">
        <v>-1</v>
      </c>
      <c r="P214">
        <f t="shared" si="13"/>
        <v>-484</v>
      </c>
      <c r="Q214" s="1" t="str">
        <f t="shared" si="14"/>
        <v/>
      </c>
      <c r="R214" s="1" t="str">
        <f t="shared" si="15"/>
        <v>FP</v>
      </c>
      <c r="S214" s="1">
        <f t="shared" si="12"/>
        <v>0</v>
      </c>
    </row>
    <row r="215" spans="1:20" x14ac:dyDescent="0.25">
      <c r="A215">
        <v>0.2</v>
      </c>
      <c r="B215">
        <v>36</v>
      </c>
      <c r="C215">
        <v>485</v>
      </c>
      <c r="D215">
        <v>0</v>
      </c>
      <c r="E215">
        <v>279</v>
      </c>
      <c r="F215">
        <v>35</v>
      </c>
      <c r="G215">
        <v>0</v>
      </c>
      <c r="H215">
        <v>279</v>
      </c>
      <c r="I215">
        <v>0</v>
      </c>
      <c r="J215">
        <v>0</v>
      </c>
      <c r="K215">
        <v>5140</v>
      </c>
      <c r="L215">
        <v>587</v>
      </c>
      <c r="M215">
        <v>0</v>
      </c>
      <c r="N215">
        <v>0</v>
      </c>
      <c r="O215">
        <v>-15</v>
      </c>
      <c r="P215">
        <f t="shared" si="13"/>
        <v>-450</v>
      </c>
      <c r="Q215" s="1" t="str">
        <f t="shared" si="14"/>
        <v/>
      </c>
      <c r="R215" s="1" t="str">
        <f t="shared" si="15"/>
        <v>FP</v>
      </c>
      <c r="S215" s="1">
        <f t="shared" si="12"/>
        <v>0</v>
      </c>
    </row>
    <row r="216" spans="1:20" x14ac:dyDescent="0.25">
      <c r="A216">
        <v>0.2</v>
      </c>
      <c r="B216">
        <v>56</v>
      </c>
      <c r="C216">
        <v>389</v>
      </c>
      <c r="D216">
        <v>0</v>
      </c>
      <c r="E216">
        <v>702</v>
      </c>
      <c r="F216">
        <v>87</v>
      </c>
      <c r="G216">
        <v>0</v>
      </c>
      <c r="H216">
        <v>702</v>
      </c>
      <c r="I216">
        <v>0</v>
      </c>
      <c r="J216">
        <v>0</v>
      </c>
      <c r="K216">
        <v>184</v>
      </c>
      <c r="L216">
        <v>157</v>
      </c>
      <c r="M216">
        <v>0</v>
      </c>
      <c r="N216">
        <v>0</v>
      </c>
      <c r="O216">
        <v>37</v>
      </c>
      <c r="P216">
        <f t="shared" si="13"/>
        <v>-302</v>
      </c>
      <c r="Q216" s="1" t="str">
        <f t="shared" si="14"/>
        <v/>
      </c>
      <c r="R216" s="1" t="str">
        <f t="shared" si="15"/>
        <v>FP</v>
      </c>
      <c r="S216" s="1">
        <f t="shared" si="12"/>
        <v>0</v>
      </c>
    </row>
    <row r="217" spans="1:20" x14ac:dyDescent="0.25">
      <c r="A217">
        <v>0.2</v>
      </c>
      <c r="B217">
        <v>59</v>
      </c>
      <c r="C217">
        <v>197</v>
      </c>
      <c r="D217">
        <v>0</v>
      </c>
      <c r="E217">
        <v>927</v>
      </c>
      <c r="F217">
        <v>117</v>
      </c>
      <c r="G217">
        <v>0</v>
      </c>
      <c r="H217">
        <v>927</v>
      </c>
      <c r="I217">
        <v>0</v>
      </c>
      <c r="J217">
        <v>0</v>
      </c>
      <c r="K217">
        <v>4537</v>
      </c>
      <c r="L217">
        <v>0</v>
      </c>
      <c r="M217">
        <v>0</v>
      </c>
      <c r="N217">
        <v>0</v>
      </c>
      <c r="O217">
        <v>67</v>
      </c>
      <c r="P217">
        <f t="shared" si="13"/>
        <v>-80</v>
      </c>
      <c r="Q217" s="1" t="str">
        <f t="shared" si="14"/>
        <v/>
      </c>
      <c r="R217" s="1" t="str">
        <f t="shared" si="15"/>
        <v>FP</v>
      </c>
      <c r="S217" s="1">
        <f t="shared" si="12"/>
        <v>0</v>
      </c>
    </row>
    <row r="218" spans="1:20" x14ac:dyDescent="0.25">
      <c r="A218">
        <v>0.2</v>
      </c>
      <c r="B218">
        <v>78</v>
      </c>
      <c r="C218">
        <v>245</v>
      </c>
      <c r="D218">
        <v>0</v>
      </c>
      <c r="E218">
        <v>192</v>
      </c>
      <c r="F218">
        <v>24</v>
      </c>
      <c r="G218">
        <v>0</v>
      </c>
      <c r="H218">
        <v>192</v>
      </c>
      <c r="I218">
        <v>0</v>
      </c>
      <c r="J218">
        <v>995</v>
      </c>
      <c r="K218">
        <v>2441</v>
      </c>
      <c r="L218">
        <v>4255</v>
      </c>
      <c r="M218">
        <v>0</v>
      </c>
      <c r="N218">
        <v>0</v>
      </c>
      <c r="O218">
        <v>-26</v>
      </c>
      <c r="P218">
        <f t="shared" si="13"/>
        <v>-221</v>
      </c>
      <c r="Q218" s="1" t="str">
        <f t="shared" si="14"/>
        <v/>
      </c>
      <c r="R218" s="1" t="str">
        <f t="shared" si="15"/>
        <v>FP</v>
      </c>
      <c r="S218" s="1">
        <f t="shared" si="12"/>
        <v>0</v>
      </c>
    </row>
    <row r="219" spans="1:20" x14ac:dyDescent="0.25">
      <c r="A219">
        <v>0.2</v>
      </c>
      <c r="B219">
        <v>85</v>
      </c>
      <c r="C219">
        <v>437</v>
      </c>
      <c r="D219">
        <v>0</v>
      </c>
      <c r="E219">
        <v>452</v>
      </c>
      <c r="F219">
        <v>59</v>
      </c>
      <c r="G219">
        <v>0</v>
      </c>
      <c r="H219">
        <v>452</v>
      </c>
      <c r="I219">
        <v>0</v>
      </c>
      <c r="J219">
        <v>0</v>
      </c>
      <c r="K219">
        <v>204</v>
      </c>
      <c r="L219">
        <v>365</v>
      </c>
      <c r="M219">
        <v>0</v>
      </c>
      <c r="N219">
        <v>0</v>
      </c>
      <c r="O219">
        <v>9</v>
      </c>
      <c r="P219">
        <f t="shared" si="13"/>
        <v>-378</v>
      </c>
      <c r="Q219" s="1" t="str">
        <f t="shared" si="14"/>
        <v/>
      </c>
      <c r="R219" s="1" t="str">
        <f t="shared" si="15"/>
        <v>FP</v>
      </c>
      <c r="S219" s="1">
        <f t="shared" si="12"/>
        <v>0</v>
      </c>
    </row>
    <row r="220" spans="1:20" x14ac:dyDescent="0.25">
      <c r="A220">
        <v>0.2</v>
      </c>
      <c r="B220">
        <v>98</v>
      </c>
      <c r="C220">
        <v>293</v>
      </c>
      <c r="D220">
        <v>0</v>
      </c>
      <c r="E220">
        <v>172</v>
      </c>
      <c r="F220">
        <v>19</v>
      </c>
      <c r="G220">
        <v>0</v>
      </c>
      <c r="H220">
        <v>172</v>
      </c>
      <c r="I220">
        <v>0</v>
      </c>
      <c r="J220">
        <v>0</v>
      </c>
      <c r="K220">
        <v>422</v>
      </c>
      <c r="L220">
        <v>410</v>
      </c>
      <c r="M220">
        <v>0</v>
      </c>
      <c r="N220">
        <v>0</v>
      </c>
      <c r="O220">
        <v>-31</v>
      </c>
      <c r="P220">
        <f t="shared" si="13"/>
        <v>-274</v>
      </c>
      <c r="Q220" s="1" t="str">
        <f t="shared" si="14"/>
        <v/>
      </c>
      <c r="R220" s="1" t="str">
        <f t="shared" si="15"/>
        <v>FP</v>
      </c>
      <c r="S220" s="1">
        <f t="shared" si="12"/>
        <v>0</v>
      </c>
    </row>
    <row r="221" spans="1:20" x14ac:dyDescent="0.25">
      <c r="A221">
        <v>0.2</v>
      </c>
      <c r="B221">
        <v>108</v>
      </c>
      <c r="C221">
        <v>341</v>
      </c>
      <c r="D221">
        <v>0</v>
      </c>
      <c r="E221">
        <v>777</v>
      </c>
      <c r="F221">
        <v>93</v>
      </c>
      <c r="G221">
        <v>0</v>
      </c>
      <c r="H221">
        <v>777</v>
      </c>
      <c r="I221">
        <v>0</v>
      </c>
      <c r="J221">
        <v>261</v>
      </c>
      <c r="K221">
        <v>3731</v>
      </c>
      <c r="L221">
        <v>880</v>
      </c>
      <c r="M221">
        <v>0</v>
      </c>
      <c r="N221">
        <v>0</v>
      </c>
      <c r="O221">
        <v>43</v>
      </c>
      <c r="P221">
        <f t="shared" si="13"/>
        <v>-248</v>
      </c>
      <c r="Q221" s="1" t="str">
        <f t="shared" si="14"/>
        <v/>
      </c>
      <c r="R221" s="1" t="str">
        <f t="shared" si="15"/>
        <v>FP</v>
      </c>
      <c r="S221" s="1">
        <f t="shared" si="12"/>
        <v>0</v>
      </c>
    </row>
    <row r="222" spans="1:20" x14ac:dyDescent="0.25">
      <c r="A222">
        <v>0.3</v>
      </c>
      <c r="B222">
        <v>18</v>
      </c>
      <c r="C222">
        <v>293</v>
      </c>
      <c r="D222">
        <v>1</v>
      </c>
      <c r="E222">
        <v>2424</v>
      </c>
      <c r="F222">
        <v>319</v>
      </c>
      <c r="G222">
        <v>0</v>
      </c>
      <c r="H222">
        <v>2424</v>
      </c>
      <c r="I222">
        <v>0</v>
      </c>
      <c r="J222">
        <v>0</v>
      </c>
      <c r="K222">
        <v>2416</v>
      </c>
      <c r="L222">
        <v>2394</v>
      </c>
      <c r="M222">
        <v>0</v>
      </c>
      <c r="N222">
        <v>0</v>
      </c>
      <c r="O222">
        <v>269</v>
      </c>
      <c r="P222">
        <f t="shared" si="13"/>
        <v>26</v>
      </c>
      <c r="Q222" s="1" t="str">
        <f t="shared" si="14"/>
        <v/>
      </c>
      <c r="R222" s="1" t="str">
        <f t="shared" si="15"/>
        <v/>
      </c>
      <c r="S222" s="1">
        <f t="shared" si="12"/>
        <v>1</v>
      </c>
      <c r="T222">
        <f>SUM(S222:S231)/10</f>
        <v>0.9</v>
      </c>
    </row>
    <row r="223" spans="1:20" x14ac:dyDescent="0.25">
      <c r="A223">
        <v>0.3</v>
      </c>
      <c r="B223">
        <v>19</v>
      </c>
      <c r="C223">
        <v>533</v>
      </c>
      <c r="D223">
        <v>1</v>
      </c>
      <c r="E223">
        <v>4424</v>
      </c>
      <c r="F223">
        <v>561</v>
      </c>
      <c r="G223">
        <v>0</v>
      </c>
      <c r="H223">
        <v>4424</v>
      </c>
      <c r="I223">
        <v>0</v>
      </c>
      <c r="J223">
        <v>0</v>
      </c>
      <c r="K223">
        <v>4383</v>
      </c>
      <c r="L223">
        <v>4420</v>
      </c>
      <c r="M223">
        <v>0</v>
      </c>
      <c r="N223">
        <v>0</v>
      </c>
      <c r="O223">
        <v>511</v>
      </c>
      <c r="P223">
        <f t="shared" si="13"/>
        <v>28</v>
      </c>
      <c r="Q223" s="1" t="str">
        <f t="shared" si="14"/>
        <v/>
      </c>
      <c r="R223" s="1" t="str">
        <f t="shared" si="15"/>
        <v/>
      </c>
      <c r="S223" s="1">
        <f t="shared" si="12"/>
        <v>1</v>
      </c>
    </row>
    <row r="224" spans="1:20" x14ac:dyDescent="0.25">
      <c r="A224">
        <v>0.3</v>
      </c>
      <c r="B224">
        <v>24</v>
      </c>
      <c r="C224">
        <v>245</v>
      </c>
      <c r="D224">
        <v>1</v>
      </c>
      <c r="E224">
        <v>2026</v>
      </c>
      <c r="F224">
        <v>265</v>
      </c>
      <c r="G224">
        <v>0</v>
      </c>
      <c r="H224">
        <v>2026</v>
      </c>
      <c r="I224">
        <v>0</v>
      </c>
      <c r="J224">
        <v>0</v>
      </c>
      <c r="K224">
        <v>2062</v>
      </c>
      <c r="L224">
        <v>2044</v>
      </c>
      <c r="M224">
        <v>0</v>
      </c>
      <c r="N224">
        <v>0</v>
      </c>
      <c r="O224">
        <v>215</v>
      </c>
      <c r="P224">
        <f t="shared" si="13"/>
        <v>20</v>
      </c>
      <c r="Q224" s="1" t="str">
        <f t="shared" si="14"/>
        <v/>
      </c>
      <c r="R224" s="1" t="str">
        <f t="shared" si="15"/>
        <v/>
      </c>
      <c r="S224" s="1">
        <f t="shared" si="12"/>
        <v>1</v>
      </c>
    </row>
    <row r="225" spans="1:20" x14ac:dyDescent="0.25">
      <c r="A225">
        <v>0.3</v>
      </c>
      <c r="B225">
        <v>44</v>
      </c>
      <c r="C225">
        <v>197</v>
      </c>
      <c r="D225">
        <v>1</v>
      </c>
      <c r="E225">
        <v>1630</v>
      </c>
      <c r="F225">
        <v>246</v>
      </c>
      <c r="G225">
        <v>0</v>
      </c>
      <c r="H225">
        <v>1630</v>
      </c>
      <c r="I225">
        <v>0</v>
      </c>
      <c r="J225">
        <v>0</v>
      </c>
      <c r="K225">
        <v>1617</v>
      </c>
      <c r="L225">
        <v>1573</v>
      </c>
      <c r="M225">
        <v>0</v>
      </c>
      <c r="N225">
        <v>0</v>
      </c>
      <c r="O225">
        <v>196</v>
      </c>
      <c r="P225">
        <f t="shared" si="13"/>
        <v>49</v>
      </c>
      <c r="Q225" s="1" t="str">
        <f t="shared" si="14"/>
        <v/>
      </c>
      <c r="R225" s="1" t="str">
        <f t="shared" si="15"/>
        <v/>
      </c>
      <c r="S225" s="1">
        <f t="shared" si="12"/>
        <v>1</v>
      </c>
    </row>
    <row r="226" spans="1:20" x14ac:dyDescent="0.25">
      <c r="A226">
        <v>0.3</v>
      </c>
      <c r="B226">
        <v>51</v>
      </c>
      <c r="C226">
        <v>581</v>
      </c>
      <c r="D226">
        <v>1</v>
      </c>
      <c r="E226">
        <v>4826</v>
      </c>
      <c r="F226">
        <v>610</v>
      </c>
      <c r="G226">
        <v>0</v>
      </c>
      <c r="H226">
        <v>4826</v>
      </c>
      <c r="I226">
        <v>0</v>
      </c>
      <c r="J226">
        <v>0</v>
      </c>
      <c r="K226">
        <v>4820</v>
      </c>
      <c r="L226">
        <v>4814</v>
      </c>
      <c r="M226">
        <v>0</v>
      </c>
      <c r="N226">
        <v>0</v>
      </c>
      <c r="O226">
        <v>560</v>
      </c>
      <c r="P226">
        <f t="shared" si="13"/>
        <v>29</v>
      </c>
      <c r="Q226" s="1" t="str">
        <f t="shared" si="14"/>
        <v/>
      </c>
      <c r="R226" s="1" t="str">
        <f t="shared" si="15"/>
        <v/>
      </c>
      <c r="S226" s="1">
        <f t="shared" si="12"/>
        <v>1</v>
      </c>
    </row>
    <row r="227" spans="1:20" x14ac:dyDescent="0.25">
      <c r="A227">
        <v>0.3</v>
      </c>
      <c r="B227">
        <v>52</v>
      </c>
      <c r="C227">
        <v>437</v>
      </c>
      <c r="D227">
        <v>1</v>
      </c>
      <c r="E227">
        <v>3739</v>
      </c>
      <c r="F227">
        <v>525</v>
      </c>
      <c r="G227">
        <v>0</v>
      </c>
      <c r="H227">
        <v>3739</v>
      </c>
      <c r="I227">
        <v>0</v>
      </c>
      <c r="J227">
        <v>0</v>
      </c>
      <c r="K227">
        <v>1042</v>
      </c>
      <c r="L227">
        <v>3578</v>
      </c>
      <c r="M227">
        <v>0</v>
      </c>
      <c r="N227">
        <v>0</v>
      </c>
      <c r="O227">
        <v>475</v>
      </c>
      <c r="P227">
        <f t="shared" si="13"/>
        <v>88</v>
      </c>
      <c r="Q227" s="1" t="str">
        <f t="shared" si="14"/>
        <v/>
      </c>
      <c r="R227" s="1" t="str">
        <f t="shared" si="15"/>
        <v/>
      </c>
      <c r="S227" s="1">
        <f t="shared" si="12"/>
        <v>1</v>
      </c>
    </row>
    <row r="228" spans="1:20" x14ac:dyDescent="0.25">
      <c r="A228">
        <v>0.3</v>
      </c>
      <c r="B228">
        <v>80</v>
      </c>
      <c r="C228">
        <v>485</v>
      </c>
      <c r="D228">
        <v>1</v>
      </c>
      <c r="E228">
        <v>3986</v>
      </c>
      <c r="F228">
        <v>533</v>
      </c>
      <c r="G228">
        <v>0</v>
      </c>
      <c r="H228">
        <v>3986</v>
      </c>
      <c r="I228">
        <v>0</v>
      </c>
      <c r="J228">
        <v>0</v>
      </c>
      <c r="K228">
        <v>3925</v>
      </c>
      <c r="L228">
        <v>3935</v>
      </c>
      <c r="M228">
        <v>0</v>
      </c>
      <c r="N228">
        <v>0</v>
      </c>
      <c r="O228">
        <v>483</v>
      </c>
      <c r="P228">
        <f t="shared" si="13"/>
        <v>48</v>
      </c>
      <c r="Q228" s="1" t="str">
        <f t="shared" si="14"/>
        <v/>
      </c>
      <c r="R228" s="1" t="str">
        <f t="shared" si="15"/>
        <v/>
      </c>
      <c r="S228" s="1">
        <f t="shared" si="12"/>
        <v>1</v>
      </c>
    </row>
    <row r="229" spans="1:20" x14ac:dyDescent="0.25">
      <c r="A229">
        <v>0.3</v>
      </c>
      <c r="B229">
        <v>94</v>
      </c>
      <c r="C229">
        <v>149</v>
      </c>
      <c r="D229">
        <v>1</v>
      </c>
      <c r="E229">
        <v>793</v>
      </c>
      <c r="F229">
        <v>101</v>
      </c>
      <c r="G229">
        <v>0</v>
      </c>
      <c r="H229">
        <v>793</v>
      </c>
      <c r="I229">
        <v>0</v>
      </c>
      <c r="J229">
        <v>0</v>
      </c>
      <c r="K229">
        <v>1275</v>
      </c>
      <c r="L229">
        <v>370</v>
      </c>
      <c r="M229">
        <v>0</v>
      </c>
      <c r="N229">
        <v>0</v>
      </c>
      <c r="O229">
        <v>51</v>
      </c>
      <c r="P229">
        <f t="shared" si="13"/>
        <v>-48</v>
      </c>
      <c r="Q229" s="1" t="str">
        <f t="shared" si="14"/>
        <v/>
      </c>
      <c r="R229" s="1" t="str">
        <f t="shared" si="15"/>
        <v>FP</v>
      </c>
      <c r="S229" s="1">
        <f t="shared" si="12"/>
        <v>0</v>
      </c>
    </row>
    <row r="230" spans="1:20" x14ac:dyDescent="0.25">
      <c r="A230">
        <v>0.3</v>
      </c>
      <c r="B230">
        <v>102</v>
      </c>
      <c r="C230">
        <v>341</v>
      </c>
      <c r="D230">
        <v>1</v>
      </c>
      <c r="E230">
        <v>2785</v>
      </c>
      <c r="F230">
        <v>371</v>
      </c>
      <c r="G230">
        <v>0</v>
      </c>
      <c r="H230">
        <v>0</v>
      </c>
      <c r="I230">
        <v>0</v>
      </c>
      <c r="J230">
        <v>0</v>
      </c>
      <c r="K230">
        <v>2785</v>
      </c>
      <c r="L230">
        <v>2811</v>
      </c>
      <c r="M230">
        <v>0</v>
      </c>
      <c r="N230">
        <v>0</v>
      </c>
      <c r="O230">
        <v>321</v>
      </c>
      <c r="P230">
        <f t="shared" si="13"/>
        <v>30</v>
      </c>
      <c r="Q230" s="1" t="str">
        <f t="shared" si="14"/>
        <v/>
      </c>
      <c r="R230" s="1" t="str">
        <f t="shared" si="15"/>
        <v/>
      </c>
      <c r="S230" s="1">
        <f t="shared" si="12"/>
        <v>1</v>
      </c>
    </row>
    <row r="231" spans="1:20" x14ac:dyDescent="0.25">
      <c r="A231">
        <v>0.3</v>
      </c>
      <c r="B231">
        <v>106</v>
      </c>
      <c r="C231">
        <v>389</v>
      </c>
      <c r="D231">
        <v>1</v>
      </c>
      <c r="E231">
        <v>3146</v>
      </c>
      <c r="F231">
        <v>420</v>
      </c>
      <c r="G231">
        <v>0</v>
      </c>
      <c r="H231">
        <v>3146</v>
      </c>
      <c r="I231">
        <v>0</v>
      </c>
      <c r="J231">
        <v>0</v>
      </c>
      <c r="K231">
        <v>3134</v>
      </c>
      <c r="L231">
        <v>3136</v>
      </c>
      <c r="M231">
        <v>0</v>
      </c>
      <c r="N231">
        <v>0</v>
      </c>
      <c r="O231">
        <v>370</v>
      </c>
      <c r="P231">
        <f t="shared" si="13"/>
        <v>31</v>
      </c>
      <c r="Q231" s="1" t="str">
        <f t="shared" si="14"/>
        <v/>
      </c>
      <c r="R231" s="1" t="str">
        <f t="shared" si="15"/>
        <v/>
      </c>
      <c r="S231" s="1">
        <f t="shared" si="12"/>
        <v>1</v>
      </c>
    </row>
    <row r="232" spans="1:20" x14ac:dyDescent="0.25">
      <c r="A232">
        <v>0.3</v>
      </c>
      <c r="B232">
        <v>1</v>
      </c>
      <c r="C232">
        <v>533</v>
      </c>
      <c r="D232">
        <v>0.9</v>
      </c>
      <c r="E232">
        <v>4362</v>
      </c>
      <c r="F232">
        <v>552</v>
      </c>
      <c r="G232">
        <v>0</v>
      </c>
      <c r="H232">
        <v>4362</v>
      </c>
      <c r="I232">
        <v>0</v>
      </c>
      <c r="J232">
        <v>0</v>
      </c>
      <c r="K232">
        <v>4344</v>
      </c>
      <c r="L232">
        <v>4353</v>
      </c>
      <c r="M232">
        <v>0</v>
      </c>
      <c r="N232">
        <v>0</v>
      </c>
      <c r="O232">
        <v>502</v>
      </c>
      <c r="P232">
        <f t="shared" si="13"/>
        <v>19</v>
      </c>
      <c r="Q232" s="1" t="str">
        <f t="shared" si="14"/>
        <v/>
      </c>
      <c r="R232" s="1" t="str">
        <f t="shared" si="15"/>
        <v/>
      </c>
      <c r="S232" s="1">
        <f t="shared" si="12"/>
        <v>1</v>
      </c>
      <c r="T232">
        <f>SUM(S232:S241)/10</f>
        <v>0.7</v>
      </c>
    </row>
    <row r="233" spans="1:20" x14ac:dyDescent="0.25">
      <c r="A233">
        <v>0.3</v>
      </c>
      <c r="B233">
        <v>38</v>
      </c>
      <c r="C233">
        <v>437</v>
      </c>
      <c r="D233">
        <v>0.9</v>
      </c>
      <c r="E233">
        <v>3596</v>
      </c>
      <c r="F233">
        <v>456</v>
      </c>
      <c r="G233">
        <v>0</v>
      </c>
      <c r="H233">
        <v>3596</v>
      </c>
      <c r="I233">
        <v>0</v>
      </c>
      <c r="J233">
        <v>0</v>
      </c>
      <c r="K233">
        <v>3591</v>
      </c>
      <c r="L233">
        <v>3579</v>
      </c>
      <c r="M233">
        <v>0</v>
      </c>
      <c r="N233">
        <v>0</v>
      </c>
      <c r="O233">
        <v>406</v>
      </c>
      <c r="P233">
        <f t="shared" si="13"/>
        <v>19</v>
      </c>
      <c r="Q233" s="1" t="str">
        <f t="shared" si="14"/>
        <v/>
      </c>
      <c r="R233" s="1" t="str">
        <f t="shared" si="15"/>
        <v/>
      </c>
      <c r="S233" s="1">
        <f t="shared" si="12"/>
        <v>1</v>
      </c>
    </row>
    <row r="234" spans="1:20" x14ac:dyDescent="0.25">
      <c r="A234">
        <v>0.3</v>
      </c>
      <c r="B234">
        <v>40</v>
      </c>
      <c r="C234">
        <v>149</v>
      </c>
      <c r="D234">
        <v>0.9</v>
      </c>
      <c r="E234">
        <v>1314</v>
      </c>
      <c r="F234">
        <v>167</v>
      </c>
      <c r="G234">
        <v>0</v>
      </c>
      <c r="H234">
        <v>1314</v>
      </c>
      <c r="I234">
        <v>0</v>
      </c>
      <c r="J234">
        <v>0</v>
      </c>
      <c r="K234">
        <v>1335</v>
      </c>
      <c r="L234">
        <v>1325</v>
      </c>
      <c r="M234">
        <v>0</v>
      </c>
      <c r="N234">
        <v>0</v>
      </c>
      <c r="O234">
        <v>117</v>
      </c>
      <c r="P234">
        <f t="shared" si="13"/>
        <v>18</v>
      </c>
      <c r="Q234" s="1" t="str">
        <f t="shared" si="14"/>
        <v/>
      </c>
      <c r="R234" s="1" t="str">
        <f t="shared" si="15"/>
        <v/>
      </c>
      <c r="S234" s="1">
        <f t="shared" si="12"/>
        <v>1</v>
      </c>
    </row>
    <row r="235" spans="1:20" x14ac:dyDescent="0.25">
      <c r="A235">
        <v>0.3</v>
      </c>
      <c r="B235">
        <v>48</v>
      </c>
      <c r="C235">
        <v>389</v>
      </c>
      <c r="D235">
        <v>0.9</v>
      </c>
      <c r="E235">
        <v>610</v>
      </c>
      <c r="F235">
        <v>76</v>
      </c>
      <c r="G235">
        <v>0</v>
      </c>
      <c r="H235">
        <v>610</v>
      </c>
      <c r="I235">
        <v>0</v>
      </c>
      <c r="J235">
        <v>0</v>
      </c>
      <c r="K235">
        <v>3298</v>
      </c>
      <c r="L235">
        <v>3279</v>
      </c>
      <c r="M235">
        <v>0</v>
      </c>
      <c r="N235">
        <v>0</v>
      </c>
      <c r="O235">
        <v>26</v>
      </c>
      <c r="P235">
        <f t="shared" si="13"/>
        <v>-313</v>
      </c>
      <c r="Q235" s="1" t="str">
        <f t="shared" si="14"/>
        <v/>
      </c>
      <c r="R235" s="1" t="str">
        <f t="shared" si="15"/>
        <v>FP</v>
      </c>
      <c r="S235" s="1">
        <f t="shared" si="12"/>
        <v>0</v>
      </c>
    </row>
    <row r="236" spans="1:20" x14ac:dyDescent="0.25">
      <c r="A236">
        <v>0.3</v>
      </c>
      <c r="B236">
        <v>64</v>
      </c>
      <c r="C236">
        <v>581</v>
      </c>
      <c r="D236">
        <v>0.9</v>
      </c>
      <c r="E236">
        <v>648</v>
      </c>
      <c r="F236">
        <v>90</v>
      </c>
      <c r="G236">
        <v>0</v>
      </c>
      <c r="H236">
        <v>648</v>
      </c>
      <c r="I236">
        <v>0</v>
      </c>
      <c r="J236">
        <v>0</v>
      </c>
      <c r="K236">
        <v>4675</v>
      </c>
      <c r="L236">
        <v>4678</v>
      </c>
      <c r="M236">
        <v>0</v>
      </c>
      <c r="N236">
        <v>0</v>
      </c>
      <c r="O236">
        <v>40</v>
      </c>
      <c r="P236">
        <f t="shared" si="13"/>
        <v>-491</v>
      </c>
      <c r="Q236" s="1" t="str">
        <f t="shared" si="14"/>
        <v/>
      </c>
      <c r="R236" s="1" t="str">
        <f t="shared" si="15"/>
        <v>FP</v>
      </c>
      <c r="S236" s="1">
        <f t="shared" si="12"/>
        <v>0</v>
      </c>
    </row>
    <row r="237" spans="1:20" x14ac:dyDescent="0.25">
      <c r="A237">
        <v>0.3</v>
      </c>
      <c r="B237">
        <v>65</v>
      </c>
      <c r="C237">
        <v>485</v>
      </c>
      <c r="D237">
        <v>0.9</v>
      </c>
      <c r="E237">
        <v>4140</v>
      </c>
      <c r="F237">
        <v>548</v>
      </c>
      <c r="G237">
        <v>0</v>
      </c>
      <c r="H237">
        <v>4140</v>
      </c>
      <c r="I237">
        <v>0</v>
      </c>
      <c r="J237">
        <v>0</v>
      </c>
      <c r="K237">
        <v>3954</v>
      </c>
      <c r="L237">
        <v>3968</v>
      </c>
      <c r="M237">
        <v>0</v>
      </c>
      <c r="N237">
        <v>0</v>
      </c>
      <c r="O237">
        <v>498</v>
      </c>
      <c r="P237">
        <f t="shared" si="13"/>
        <v>63</v>
      </c>
      <c r="Q237" s="1" t="str">
        <f t="shared" si="14"/>
        <v/>
      </c>
      <c r="R237" s="1" t="str">
        <f t="shared" si="15"/>
        <v/>
      </c>
      <c r="S237" s="1">
        <f t="shared" si="12"/>
        <v>1</v>
      </c>
    </row>
    <row r="238" spans="1:20" x14ac:dyDescent="0.25">
      <c r="A238">
        <v>0.3</v>
      </c>
      <c r="B238">
        <v>70</v>
      </c>
      <c r="C238">
        <v>245</v>
      </c>
      <c r="D238">
        <v>0.9</v>
      </c>
      <c r="E238">
        <v>730</v>
      </c>
      <c r="F238">
        <v>86</v>
      </c>
      <c r="G238">
        <v>0</v>
      </c>
      <c r="H238">
        <v>730</v>
      </c>
      <c r="I238">
        <v>0</v>
      </c>
      <c r="J238">
        <v>0</v>
      </c>
      <c r="K238">
        <v>2052</v>
      </c>
      <c r="L238">
        <v>2236</v>
      </c>
      <c r="M238">
        <v>0</v>
      </c>
      <c r="N238">
        <v>0</v>
      </c>
      <c r="O238">
        <v>36</v>
      </c>
      <c r="P238">
        <f t="shared" si="13"/>
        <v>-159</v>
      </c>
      <c r="Q238" s="1" t="str">
        <f t="shared" si="14"/>
        <v/>
      </c>
      <c r="R238" s="1" t="str">
        <f t="shared" si="15"/>
        <v>FP</v>
      </c>
      <c r="S238" s="1">
        <f t="shared" si="12"/>
        <v>0</v>
      </c>
    </row>
    <row r="239" spans="1:20" x14ac:dyDescent="0.25">
      <c r="A239">
        <v>0.3</v>
      </c>
      <c r="B239">
        <v>81</v>
      </c>
      <c r="C239">
        <v>341</v>
      </c>
      <c r="D239">
        <v>0.9</v>
      </c>
      <c r="E239">
        <v>2866</v>
      </c>
      <c r="F239">
        <v>360</v>
      </c>
      <c r="G239">
        <v>0</v>
      </c>
      <c r="H239">
        <v>2866</v>
      </c>
      <c r="I239">
        <v>0</v>
      </c>
      <c r="J239">
        <v>0</v>
      </c>
      <c r="K239">
        <v>2876</v>
      </c>
      <c r="L239">
        <v>897</v>
      </c>
      <c r="M239">
        <v>0</v>
      </c>
      <c r="N239">
        <v>0</v>
      </c>
      <c r="O239">
        <v>310</v>
      </c>
      <c r="P239">
        <f t="shared" si="13"/>
        <v>19</v>
      </c>
      <c r="Q239" s="1" t="str">
        <f t="shared" si="14"/>
        <v/>
      </c>
      <c r="R239" s="1" t="str">
        <f t="shared" si="15"/>
        <v/>
      </c>
      <c r="S239" s="1">
        <f t="shared" si="12"/>
        <v>1</v>
      </c>
    </row>
    <row r="240" spans="1:20" x14ac:dyDescent="0.25">
      <c r="A240">
        <v>0.3</v>
      </c>
      <c r="B240">
        <v>90</v>
      </c>
      <c r="C240">
        <v>197</v>
      </c>
      <c r="D240">
        <v>0.9</v>
      </c>
      <c r="E240">
        <v>1631</v>
      </c>
      <c r="F240">
        <v>212</v>
      </c>
      <c r="G240">
        <v>0</v>
      </c>
      <c r="H240">
        <v>1631</v>
      </c>
      <c r="I240">
        <v>0</v>
      </c>
      <c r="J240">
        <v>0</v>
      </c>
      <c r="K240">
        <v>1723</v>
      </c>
      <c r="L240">
        <v>610</v>
      </c>
      <c r="M240">
        <v>0</v>
      </c>
      <c r="N240">
        <v>0</v>
      </c>
      <c r="O240">
        <v>162</v>
      </c>
      <c r="P240">
        <f t="shared" si="13"/>
        <v>15</v>
      </c>
      <c r="Q240" s="1" t="str">
        <f t="shared" si="14"/>
        <v/>
      </c>
      <c r="R240" s="1" t="str">
        <f t="shared" si="15"/>
        <v/>
      </c>
      <c r="S240" s="1">
        <f t="shared" si="12"/>
        <v>1</v>
      </c>
    </row>
    <row r="241" spans="1:20" x14ac:dyDescent="0.25">
      <c r="A241">
        <v>0.3</v>
      </c>
      <c r="B241">
        <v>97</v>
      </c>
      <c r="C241">
        <v>293</v>
      </c>
      <c r="D241">
        <v>0.9</v>
      </c>
      <c r="E241">
        <v>2408</v>
      </c>
      <c r="F241">
        <v>321</v>
      </c>
      <c r="G241">
        <v>0</v>
      </c>
      <c r="H241">
        <v>2408</v>
      </c>
      <c r="I241">
        <v>0</v>
      </c>
      <c r="J241">
        <v>0</v>
      </c>
      <c r="K241">
        <v>2355</v>
      </c>
      <c r="L241">
        <v>2383</v>
      </c>
      <c r="M241">
        <v>0</v>
      </c>
      <c r="N241">
        <v>0</v>
      </c>
      <c r="O241">
        <v>271</v>
      </c>
      <c r="P241">
        <f t="shared" si="13"/>
        <v>28</v>
      </c>
      <c r="Q241" s="1" t="str">
        <f t="shared" si="14"/>
        <v/>
      </c>
      <c r="R241" s="1" t="str">
        <f t="shared" si="15"/>
        <v/>
      </c>
      <c r="S241" s="1">
        <f t="shared" si="12"/>
        <v>1</v>
      </c>
    </row>
    <row r="242" spans="1:20" x14ac:dyDescent="0.25">
      <c r="A242">
        <v>0.3</v>
      </c>
      <c r="B242">
        <v>8</v>
      </c>
      <c r="C242">
        <v>533</v>
      </c>
      <c r="D242">
        <v>0.8</v>
      </c>
      <c r="E242">
        <v>4995</v>
      </c>
      <c r="F242">
        <v>653</v>
      </c>
      <c r="G242">
        <v>0</v>
      </c>
      <c r="H242">
        <v>4995</v>
      </c>
      <c r="I242">
        <v>0</v>
      </c>
      <c r="J242">
        <v>0</v>
      </c>
      <c r="K242">
        <v>4396</v>
      </c>
      <c r="L242">
        <v>4558</v>
      </c>
      <c r="M242">
        <v>0</v>
      </c>
      <c r="N242">
        <v>0</v>
      </c>
      <c r="O242">
        <v>603</v>
      </c>
      <c r="P242">
        <f t="shared" si="13"/>
        <v>120</v>
      </c>
      <c r="Q242" s="1" t="str">
        <f t="shared" si="14"/>
        <v/>
      </c>
      <c r="R242" s="1" t="str">
        <f t="shared" si="15"/>
        <v/>
      </c>
      <c r="S242" s="1">
        <f t="shared" si="12"/>
        <v>1</v>
      </c>
      <c r="T242">
        <f>SUM(S242:S251)/10</f>
        <v>0.7</v>
      </c>
    </row>
    <row r="243" spans="1:20" x14ac:dyDescent="0.25">
      <c r="A243">
        <v>0.3</v>
      </c>
      <c r="B243">
        <v>14</v>
      </c>
      <c r="C243">
        <v>341</v>
      </c>
      <c r="D243">
        <v>0.8</v>
      </c>
      <c r="E243">
        <v>2885</v>
      </c>
      <c r="F243">
        <v>361</v>
      </c>
      <c r="G243">
        <v>0</v>
      </c>
      <c r="H243">
        <v>2885</v>
      </c>
      <c r="I243">
        <v>0</v>
      </c>
      <c r="J243">
        <v>0</v>
      </c>
      <c r="K243">
        <v>2834</v>
      </c>
      <c r="L243">
        <v>2862</v>
      </c>
      <c r="M243">
        <v>0</v>
      </c>
      <c r="N243">
        <v>0</v>
      </c>
      <c r="O243">
        <v>311</v>
      </c>
      <c r="P243">
        <f t="shared" si="13"/>
        <v>20</v>
      </c>
      <c r="Q243" s="1" t="str">
        <f t="shared" si="14"/>
        <v/>
      </c>
      <c r="R243" s="1" t="str">
        <f t="shared" si="15"/>
        <v/>
      </c>
      <c r="S243" s="1">
        <f t="shared" si="12"/>
        <v>1</v>
      </c>
    </row>
    <row r="244" spans="1:20" x14ac:dyDescent="0.25">
      <c r="A244">
        <v>0.3</v>
      </c>
      <c r="B244">
        <v>15</v>
      </c>
      <c r="C244">
        <v>389</v>
      </c>
      <c r="D244">
        <v>0.8</v>
      </c>
      <c r="E244">
        <v>3217</v>
      </c>
      <c r="F244">
        <v>413</v>
      </c>
      <c r="G244">
        <v>0</v>
      </c>
      <c r="H244">
        <v>3217</v>
      </c>
      <c r="I244">
        <v>0</v>
      </c>
      <c r="J244">
        <v>0</v>
      </c>
      <c r="K244">
        <v>3351</v>
      </c>
      <c r="L244">
        <v>3202</v>
      </c>
      <c r="M244">
        <v>0</v>
      </c>
      <c r="N244">
        <v>0</v>
      </c>
      <c r="O244">
        <v>363</v>
      </c>
      <c r="P244">
        <f t="shared" si="13"/>
        <v>24</v>
      </c>
      <c r="Q244" s="1" t="str">
        <f t="shared" si="14"/>
        <v/>
      </c>
      <c r="R244" s="1" t="str">
        <f t="shared" si="15"/>
        <v/>
      </c>
      <c r="S244" s="1">
        <f t="shared" si="12"/>
        <v>1</v>
      </c>
    </row>
    <row r="245" spans="1:20" x14ac:dyDescent="0.25">
      <c r="A245">
        <v>0.3</v>
      </c>
      <c r="B245">
        <v>37</v>
      </c>
      <c r="C245">
        <v>245</v>
      </c>
      <c r="D245">
        <v>0.8</v>
      </c>
      <c r="E245">
        <v>2082</v>
      </c>
      <c r="F245">
        <v>269</v>
      </c>
      <c r="G245">
        <v>0</v>
      </c>
      <c r="H245">
        <v>0</v>
      </c>
      <c r="I245">
        <v>0</v>
      </c>
      <c r="J245">
        <v>0</v>
      </c>
      <c r="K245">
        <v>2082</v>
      </c>
      <c r="L245">
        <v>4199</v>
      </c>
      <c r="M245">
        <v>0</v>
      </c>
      <c r="N245">
        <v>0</v>
      </c>
      <c r="O245">
        <v>219</v>
      </c>
      <c r="P245">
        <f t="shared" si="13"/>
        <v>24</v>
      </c>
      <c r="Q245" s="1" t="str">
        <f t="shared" si="14"/>
        <v/>
      </c>
      <c r="R245" s="1" t="str">
        <f t="shared" si="15"/>
        <v/>
      </c>
      <c r="S245" s="1">
        <f t="shared" si="12"/>
        <v>1</v>
      </c>
    </row>
    <row r="246" spans="1:20" x14ac:dyDescent="0.25">
      <c r="A246">
        <v>0.3</v>
      </c>
      <c r="B246">
        <v>43</v>
      </c>
      <c r="C246">
        <v>197</v>
      </c>
      <c r="D246">
        <v>0.8</v>
      </c>
      <c r="E246">
        <v>1794</v>
      </c>
      <c r="F246">
        <v>236</v>
      </c>
      <c r="G246">
        <v>0</v>
      </c>
      <c r="H246">
        <v>0</v>
      </c>
      <c r="I246">
        <v>0</v>
      </c>
      <c r="J246">
        <v>0</v>
      </c>
      <c r="K246">
        <v>1794</v>
      </c>
      <c r="L246">
        <v>1747</v>
      </c>
      <c r="M246">
        <v>0</v>
      </c>
      <c r="N246">
        <v>0</v>
      </c>
      <c r="O246">
        <v>186</v>
      </c>
      <c r="P246">
        <f t="shared" si="13"/>
        <v>39</v>
      </c>
      <c r="Q246" s="1" t="str">
        <f t="shared" si="14"/>
        <v/>
      </c>
      <c r="R246" s="1" t="str">
        <f t="shared" si="15"/>
        <v/>
      </c>
      <c r="S246" s="1">
        <f t="shared" si="12"/>
        <v>1</v>
      </c>
    </row>
    <row r="247" spans="1:20" x14ac:dyDescent="0.25">
      <c r="A247">
        <v>0.3</v>
      </c>
      <c r="B247">
        <v>45</v>
      </c>
      <c r="C247">
        <v>437</v>
      </c>
      <c r="D247">
        <v>0.8</v>
      </c>
      <c r="E247">
        <v>1478</v>
      </c>
      <c r="F247">
        <v>185</v>
      </c>
      <c r="G247">
        <v>0</v>
      </c>
      <c r="H247">
        <v>1478</v>
      </c>
      <c r="I247">
        <v>0</v>
      </c>
      <c r="J247">
        <v>0</v>
      </c>
      <c r="K247">
        <v>3671</v>
      </c>
      <c r="L247">
        <v>3658</v>
      </c>
      <c r="M247">
        <v>0</v>
      </c>
      <c r="N247">
        <v>0</v>
      </c>
      <c r="O247">
        <v>135</v>
      </c>
      <c r="P247">
        <f t="shared" si="13"/>
        <v>-252</v>
      </c>
      <c r="Q247" s="1" t="str">
        <f t="shared" si="14"/>
        <v/>
      </c>
      <c r="R247" s="1" t="str">
        <f t="shared" si="15"/>
        <v>FP</v>
      </c>
      <c r="S247" s="1">
        <f t="shared" si="12"/>
        <v>0</v>
      </c>
    </row>
    <row r="248" spans="1:20" x14ac:dyDescent="0.25">
      <c r="A248">
        <v>0.3</v>
      </c>
      <c r="B248">
        <v>46</v>
      </c>
      <c r="C248">
        <v>149</v>
      </c>
      <c r="D248">
        <v>0.8</v>
      </c>
      <c r="E248">
        <v>1296</v>
      </c>
      <c r="F248">
        <v>166</v>
      </c>
      <c r="G248">
        <v>0</v>
      </c>
      <c r="H248">
        <v>1296</v>
      </c>
      <c r="I248">
        <v>0</v>
      </c>
      <c r="J248">
        <v>0</v>
      </c>
      <c r="K248">
        <v>1469</v>
      </c>
      <c r="L248">
        <v>1469</v>
      </c>
      <c r="M248">
        <v>0</v>
      </c>
      <c r="N248">
        <v>0</v>
      </c>
      <c r="O248">
        <v>116</v>
      </c>
      <c r="P248">
        <f t="shared" si="13"/>
        <v>17</v>
      </c>
      <c r="Q248" s="1" t="str">
        <f t="shared" si="14"/>
        <v/>
      </c>
      <c r="R248" s="1" t="str">
        <f t="shared" si="15"/>
        <v/>
      </c>
      <c r="S248" s="1">
        <f t="shared" si="12"/>
        <v>1</v>
      </c>
    </row>
    <row r="249" spans="1:20" x14ac:dyDescent="0.25">
      <c r="A249">
        <v>0.3</v>
      </c>
      <c r="B249">
        <v>55</v>
      </c>
      <c r="C249">
        <v>485</v>
      </c>
      <c r="D249">
        <v>0.8</v>
      </c>
      <c r="E249">
        <v>184</v>
      </c>
      <c r="F249">
        <v>21</v>
      </c>
      <c r="G249">
        <v>0</v>
      </c>
      <c r="H249">
        <v>184</v>
      </c>
      <c r="I249">
        <v>0</v>
      </c>
      <c r="J249">
        <v>0</v>
      </c>
      <c r="K249">
        <v>3903</v>
      </c>
      <c r="L249">
        <v>3925</v>
      </c>
      <c r="M249">
        <v>0</v>
      </c>
      <c r="N249">
        <v>0</v>
      </c>
      <c r="O249">
        <v>-29</v>
      </c>
      <c r="P249">
        <f t="shared" si="13"/>
        <v>-464</v>
      </c>
      <c r="Q249" s="1" t="str">
        <f t="shared" si="14"/>
        <v/>
      </c>
      <c r="R249" s="1" t="str">
        <f t="shared" si="15"/>
        <v>FP</v>
      </c>
      <c r="S249" s="1">
        <f t="shared" si="12"/>
        <v>0</v>
      </c>
    </row>
    <row r="250" spans="1:20" x14ac:dyDescent="0.25">
      <c r="A250">
        <v>0.3</v>
      </c>
      <c r="B250">
        <v>58</v>
      </c>
      <c r="C250">
        <v>293</v>
      </c>
      <c r="D250">
        <v>0.8</v>
      </c>
      <c r="E250">
        <v>2588</v>
      </c>
      <c r="F250">
        <v>344</v>
      </c>
      <c r="G250">
        <v>0</v>
      </c>
      <c r="H250">
        <v>2588</v>
      </c>
      <c r="I250">
        <v>0</v>
      </c>
      <c r="J250">
        <v>0</v>
      </c>
      <c r="K250">
        <v>2609</v>
      </c>
      <c r="L250">
        <v>2463</v>
      </c>
      <c r="M250">
        <v>0</v>
      </c>
      <c r="N250">
        <v>0</v>
      </c>
      <c r="O250">
        <v>294</v>
      </c>
      <c r="P250">
        <f t="shared" si="13"/>
        <v>51</v>
      </c>
      <c r="Q250" s="1" t="str">
        <f t="shared" si="14"/>
        <v/>
      </c>
      <c r="R250" s="1" t="str">
        <f t="shared" si="15"/>
        <v/>
      </c>
      <c r="S250" s="1">
        <f t="shared" si="12"/>
        <v>1</v>
      </c>
    </row>
    <row r="251" spans="1:20" x14ac:dyDescent="0.25">
      <c r="A251">
        <v>0.3</v>
      </c>
      <c r="B251">
        <v>68</v>
      </c>
      <c r="C251">
        <v>581</v>
      </c>
      <c r="D251">
        <v>0.8</v>
      </c>
      <c r="E251">
        <v>2413</v>
      </c>
      <c r="F251">
        <v>301</v>
      </c>
      <c r="G251">
        <v>0</v>
      </c>
      <c r="H251">
        <v>2413</v>
      </c>
      <c r="I251">
        <v>0</v>
      </c>
      <c r="J251">
        <v>0</v>
      </c>
      <c r="K251">
        <v>4842</v>
      </c>
      <c r="L251">
        <v>4856</v>
      </c>
      <c r="M251">
        <v>0</v>
      </c>
      <c r="N251">
        <v>0</v>
      </c>
      <c r="O251">
        <v>251</v>
      </c>
      <c r="P251">
        <f t="shared" si="13"/>
        <v>-280</v>
      </c>
      <c r="Q251" s="1" t="str">
        <f t="shared" si="14"/>
        <v/>
      </c>
      <c r="R251" s="1" t="str">
        <f t="shared" si="15"/>
        <v>FP</v>
      </c>
      <c r="S251" s="1">
        <f t="shared" si="12"/>
        <v>0</v>
      </c>
    </row>
    <row r="252" spans="1:20" x14ac:dyDescent="0.25">
      <c r="A252">
        <v>0.3</v>
      </c>
      <c r="B252">
        <v>2</v>
      </c>
      <c r="C252">
        <v>437</v>
      </c>
      <c r="D252">
        <v>0.7</v>
      </c>
      <c r="E252">
        <v>1405</v>
      </c>
      <c r="F252">
        <v>174</v>
      </c>
      <c r="G252">
        <v>0</v>
      </c>
      <c r="H252">
        <v>1405</v>
      </c>
      <c r="I252">
        <v>0</v>
      </c>
      <c r="J252">
        <v>0</v>
      </c>
      <c r="K252">
        <v>3751</v>
      </c>
      <c r="L252">
        <v>3844</v>
      </c>
      <c r="M252">
        <v>0</v>
      </c>
      <c r="N252">
        <v>0</v>
      </c>
      <c r="O252">
        <v>124</v>
      </c>
      <c r="P252">
        <f t="shared" si="13"/>
        <v>-263</v>
      </c>
      <c r="Q252" s="1" t="str">
        <f t="shared" si="14"/>
        <v/>
      </c>
      <c r="R252" s="1" t="str">
        <f t="shared" si="15"/>
        <v>FP</v>
      </c>
      <c r="S252" s="1">
        <f t="shared" si="12"/>
        <v>0</v>
      </c>
      <c r="T252">
        <f>SUM(S252:S261)/10</f>
        <v>0.4</v>
      </c>
    </row>
    <row r="253" spans="1:20" x14ac:dyDescent="0.25">
      <c r="A253">
        <v>0.3</v>
      </c>
      <c r="B253">
        <v>9</v>
      </c>
      <c r="C253">
        <v>533</v>
      </c>
      <c r="D253">
        <v>0.7</v>
      </c>
      <c r="E253">
        <v>4574</v>
      </c>
      <c r="F253">
        <v>602</v>
      </c>
      <c r="G253">
        <v>0</v>
      </c>
      <c r="H253">
        <v>4574</v>
      </c>
      <c r="I253">
        <v>0</v>
      </c>
      <c r="J253">
        <v>0</v>
      </c>
      <c r="K253">
        <v>4374</v>
      </c>
      <c r="L253">
        <v>4476</v>
      </c>
      <c r="M253">
        <v>0</v>
      </c>
      <c r="N253">
        <v>0</v>
      </c>
      <c r="O253">
        <v>552</v>
      </c>
      <c r="P253">
        <f t="shared" si="13"/>
        <v>69</v>
      </c>
      <c r="Q253" s="1" t="str">
        <f t="shared" si="14"/>
        <v/>
      </c>
      <c r="R253" s="1" t="str">
        <f t="shared" si="15"/>
        <v/>
      </c>
      <c r="S253" s="1">
        <f t="shared" si="12"/>
        <v>1</v>
      </c>
    </row>
    <row r="254" spans="1:20" x14ac:dyDescent="0.25">
      <c r="A254">
        <v>0.3</v>
      </c>
      <c r="B254">
        <v>42</v>
      </c>
      <c r="C254">
        <v>197</v>
      </c>
      <c r="D254">
        <v>0.7</v>
      </c>
      <c r="E254">
        <v>1218</v>
      </c>
      <c r="F254">
        <v>149</v>
      </c>
      <c r="G254">
        <v>0</v>
      </c>
      <c r="H254">
        <v>1218</v>
      </c>
      <c r="I254">
        <v>0</v>
      </c>
      <c r="J254">
        <v>0</v>
      </c>
      <c r="K254">
        <v>1770</v>
      </c>
      <c r="L254">
        <v>0</v>
      </c>
      <c r="M254">
        <v>0</v>
      </c>
      <c r="N254">
        <v>0</v>
      </c>
      <c r="O254">
        <v>99</v>
      </c>
      <c r="P254">
        <f t="shared" si="13"/>
        <v>-48</v>
      </c>
      <c r="Q254" s="1" t="str">
        <f t="shared" si="14"/>
        <v/>
      </c>
      <c r="R254" s="1" t="str">
        <f t="shared" si="15"/>
        <v>FP</v>
      </c>
      <c r="S254" s="1">
        <f t="shared" si="12"/>
        <v>0</v>
      </c>
    </row>
    <row r="255" spans="1:20" x14ac:dyDescent="0.25">
      <c r="A255">
        <v>0.3</v>
      </c>
      <c r="B255">
        <v>53</v>
      </c>
      <c r="C255">
        <v>485</v>
      </c>
      <c r="D255">
        <v>0.7</v>
      </c>
      <c r="E255">
        <v>2863</v>
      </c>
      <c r="F255">
        <v>353</v>
      </c>
      <c r="G255">
        <v>0</v>
      </c>
      <c r="H255">
        <v>0</v>
      </c>
      <c r="I255">
        <v>0</v>
      </c>
      <c r="J255">
        <v>0</v>
      </c>
      <c r="K255">
        <v>2863</v>
      </c>
      <c r="L255">
        <v>4069</v>
      </c>
      <c r="M255">
        <v>0</v>
      </c>
      <c r="N255">
        <v>0</v>
      </c>
      <c r="O255">
        <v>303</v>
      </c>
      <c r="P255">
        <f t="shared" si="13"/>
        <v>-132</v>
      </c>
      <c r="Q255" s="1" t="str">
        <f t="shared" si="14"/>
        <v/>
      </c>
      <c r="R255" s="1" t="str">
        <f t="shared" si="15"/>
        <v>FP</v>
      </c>
      <c r="S255" s="1">
        <f t="shared" si="12"/>
        <v>0</v>
      </c>
    </row>
    <row r="256" spans="1:20" x14ac:dyDescent="0.25">
      <c r="A256">
        <v>0.3</v>
      </c>
      <c r="B256">
        <v>66</v>
      </c>
      <c r="C256">
        <v>581</v>
      </c>
      <c r="D256">
        <v>0.7</v>
      </c>
      <c r="E256">
        <v>209</v>
      </c>
      <c r="F256">
        <v>28</v>
      </c>
      <c r="G256">
        <v>0</v>
      </c>
      <c r="H256">
        <v>209</v>
      </c>
      <c r="I256">
        <v>0</v>
      </c>
      <c r="J256">
        <v>0</v>
      </c>
      <c r="K256">
        <v>4657</v>
      </c>
      <c r="L256">
        <v>4688</v>
      </c>
      <c r="M256">
        <v>0</v>
      </c>
      <c r="N256">
        <v>0</v>
      </c>
      <c r="O256">
        <v>-22</v>
      </c>
      <c r="P256">
        <f t="shared" si="13"/>
        <v>-553</v>
      </c>
      <c r="Q256" s="1" t="str">
        <f t="shared" si="14"/>
        <v/>
      </c>
      <c r="R256" s="1" t="str">
        <f t="shared" si="15"/>
        <v>FP</v>
      </c>
      <c r="S256" s="1">
        <f t="shared" si="12"/>
        <v>0</v>
      </c>
    </row>
    <row r="257" spans="1:20" x14ac:dyDescent="0.25">
      <c r="A257">
        <v>0.3</v>
      </c>
      <c r="B257">
        <v>74</v>
      </c>
      <c r="C257">
        <v>149</v>
      </c>
      <c r="D257">
        <v>0.7</v>
      </c>
      <c r="E257">
        <v>1923</v>
      </c>
      <c r="F257">
        <v>282</v>
      </c>
      <c r="G257">
        <v>0</v>
      </c>
      <c r="H257">
        <v>1923</v>
      </c>
      <c r="I257">
        <v>0</v>
      </c>
      <c r="J257">
        <v>0</v>
      </c>
      <c r="K257">
        <v>1295</v>
      </c>
      <c r="L257">
        <v>1327</v>
      </c>
      <c r="M257">
        <v>0</v>
      </c>
      <c r="N257">
        <v>0</v>
      </c>
      <c r="O257">
        <v>232</v>
      </c>
      <c r="P257">
        <f t="shared" si="13"/>
        <v>133</v>
      </c>
      <c r="Q257" s="1" t="str">
        <f t="shared" si="14"/>
        <v/>
      </c>
      <c r="R257" s="1" t="str">
        <f t="shared" si="15"/>
        <v/>
      </c>
      <c r="S257" s="1">
        <f t="shared" si="12"/>
        <v>1</v>
      </c>
    </row>
    <row r="258" spans="1:20" x14ac:dyDescent="0.25">
      <c r="A258">
        <v>0.3</v>
      </c>
      <c r="B258">
        <v>77</v>
      </c>
      <c r="C258">
        <v>245</v>
      </c>
      <c r="D258">
        <v>0.7</v>
      </c>
      <c r="E258">
        <v>2029</v>
      </c>
      <c r="F258">
        <v>255</v>
      </c>
      <c r="G258">
        <v>0</v>
      </c>
      <c r="H258">
        <v>2029</v>
      </c>
      <c r="I258">
        <v>0</v>
      </c>
      <c r="J258">
        <v>0</v>
      </c>
      <c r="K258">
        <v>2368</v>
      </c>
      <c r="L258">
        <v>2074</v>
      </c>
      <c r="M258">
        <v>0</v>
      </c>
      <c r="N258">
        <v>0</v>
      </c>
      <c r="O258">
        <v>205</v>
      </c>
      <c r="P258">
        <f t="shared" si="13"/>
        <v>10</v>
      </c>
      <c r="Q258" s="1" t="str">
        <f t="shared" si="14"/>
        <v/>
      </c>
      <c r="R258" s="1" t="str">
        <f t="shared" si="15"/>
        <v/>
      </c>
      <c r="S258" s="1">
        <f t="shared" si="12"/>
        <v>1</v>
      </c>
    </row>
    <row r="259" spans="1:20" x14ac:dyDescent="0.25">
      <c r="A259">
        <v>0.3</v>
      </c>
      <c r="B259">
        <v>89</v>
      </c>
      <c r="C259">
        <v>293</v>
      </c>
      <c r="D259">
        <v>0.7</v>
      </c>
      <c r="E259">
        <v>447</v>
      </c>
      <c r="F259">
        <v>57</v>
      </c>
      <c r="G259">
        <v>0</v>
      </c>
      <c r="H259">
        <v>447</v>
      </c>
      <c r="I259">
        <v>0</v>
      </c>
      <c r="J259">
        <v>0</v>
      </c>
      <c r="K259">
        <v>2371</v>
      </c>
      <c r="L259">
        <v>2369</v>
      </c>
      <c r="M259">
        <v>0</v>
      </c>
      <c r="N259">
        <v>0</v>
      </c>
      <c r="O259">
        <v>7</v>
      </c>
      <c r="P259">
        <f t="shared" si="13"/>
        <v>-236</v>
      </c>
      <c r="Q259" s="1" t="str">
        <f t="shared" si="14"/>
        <v/>
      </c>
      <c r="R259" s="1" t="str">
        <f t="shared" si="15"/>
        <v>FP</v>
      </c>
      <c r="S259" s="1">
        <f t="shared" ref="S259:S322" si="16">IF(AND(NOT(R259="FP"),NOT(Q259="Miss")),1,0)</f>
        <v>0</v>
      </c>
    </row>
    <row r="260" spans="1:20" x14ac:dyDescent="0.25">
      <c r="A260">
        <v>0.3</v>
      </c>
      <c r="B260">
        <v>101</v>
      </c>
      <c r="C260">
        <v>341</v>
      </c>
      <c r="D260">
        <v>0.7</v>
      </c>
      <c r="E260">
        <v>2899</v>
      </c>
      <c r="F260">
        <v>373</v>
      </c>
      <c r="G260">
        <v>0</v>
      </c>
      <c r="H260">
        <v>0</v>
      </c>
      <c r="I260">
        <v>0</v>
      </c>
      <c r="J260">
        <v>0</v>
      </c>
      <c r="K260">
        <v>2899</v>
      </c>
      <c r="L260">
        <v>2846</v>
      </c>
      <c r="M260">
        <v>0</v>
      </c>
      <c r="N260">
        <v>0</v>
      </c>
      <c r="O260">
        <v>323</v>
      </c>
      <c r="P260">
        <f t="shared" ref="P260:P323" si="17">(F260-C260)</f>
        <v>32</v>
      </c>
      <c r="Q260" s="1" t="str">
        <f t="shared" ref="Q260:Q323" si="18">IF(F260=1,"Miss", "")</f>
        <v/>
      </c>
      <c r="R260" s="1" t="str">
        <f t="shared" ref="R260:R323" si="19">IF(AND(SIGN(P260)=-1,NOT(Q260="Miss")),"FP","")</f>
        <v/>
      </c>
      <c r="S260" s="1">
        <f t="shared" si="16"/>
        <v>1</v>
      </c>
    </row>
    <row r="261" spans="1:20" x14ac:dyDescent="0.25">
      <c r="A261">
        <v>0.3</v>
      </c>
      <c r="B261">
        <v>105</v>
      </c>
      <c r="C261">
        <v>389</v>
      </c>
      <c r="D261">
        <v>0.7</v>
      </c>
      <c r="E261">
        <v>1129</v>
      </c>
      <c r="F261">
        <v>144</v>
      </c>
      <c r="G261">
        <v>0</v>
      </c>
      <c r="H261">
        <v>1129</v>
      </c>
      <c r="I261">
        <v>0</v>
      </c>
      <c r="J261">
        <v>0</v>
      </c>
      <c r="K261">
        <v>3235</v>
      </c>
      <c r="L261">
        <v>3245</v>
      </c>
      <c r="M261">
        <v>0</v>
      </c>
      <c r="N261">
        <v>0</v>
      </c>
      <c r="O261">
        <v>94</v>
      </c>
      <c r="P261">
        <f t="shared" si="17"/>
        <v>-245</v>
      </c>
      <c r="Q261" s="1" t="str">
        <f t="shared" si="18"/>
        <v/>
      </c>
      <c r="R261" s="1" t="str">
        <f t="shared" si="19"/>
        <v>FP</v>
      </c>
      <c r="S261" s="1">
        <f t="shared" si="16"/>
        <v>0</v>
      </c>
    </row>
    <row r="262" spans="1:20" x14ac:dyDescent="0.25">
      <c r="A262">
        <v>0.3</v>
      </c>
      <c r="B262">
        <v>39</v>
      </c>
      <c r="C262">
        <v>533</v>
      </c>
      <c r="D262">
        <v>0.6</v>
      </c>
      <c r="E262">
        <v>4357</v>
      </c>
      <c r="F262">
        <v>546</v>
      </c>
      <c r="G262">
        <v>0</v>
      </c>
      <c r="H262">
        <v>4357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496</v>
      </c>
      <c r="P262">
        <f t="shared" si="17"/>
        <v>13</v>
      </c>
      <c r="Q262" s="1" t="str">
        <f t="shared" si="18"/>
        <v/>
      </c>
      <c r="R262" s="1" t="str">
        <f t="shared" si="19"/>
        <v/>
      </c>
      <c r="S262" s="1">
        <f t="shared" si="16"/>
        <v>1</v>
      </c>
      <c r="T262">
        <f>SUM(S262:S271)/10</f>
        <v>1</v>
      </c>
    </row>
    <row r="263" spans="1:20" x14ac:dyDescent="0.25">
      <c r="A263">
        <v>0.3</v>
      </c>
      <c r="B263">
        <v>41</v>
      </c>
      <c r="C263">
        <v>245</v>
      </c>
      <c r="D263">
        <v>0.6</v>
      </c>
      <c r="E263">
        <v>2175</v>
      </c>
      <c r="F263">
        <v>266</v>
      </c>
      <c r="G263">
        <v>0</v>
      </c>
      <c r="H263">
        <v>2175</v>
      </c>
      <c r="I263">
        <v>0</v>
      </c>
      <c r="J263">
        <v>0</v>
      </c>
      <c r="K263">
        <v>0</v>
      </c>
      <c r="L263">
        <v>2352</v>
      </c>
      <c r="M263">
        <v>0</v>
      </c>
      <c r="N263">
        <v>0</v>
      </c>
      <c r="O263">
        <v>216</v>
      </c>
      <c r="P263">
        <f t="shared" si="17"/>
        <v>21</v>
      </c>
      <c r="Q263" s="1" t="str">
        <f t="shared" si="18"/>
        <v/>
      </c>
      <c r="R263" s="1" t="str">
        <f t="shared" si="19"/>
        <v/>
      </c>
      <c r="S263" s="1">
        <f t="shared" si="16"/>
        <v>1</v>
      </c>
    </row>
    <row r="264" spans="1:20" x14ac:dyDescent="0.25">
      <c r="A264">
        <v>0.3</v>
      </c>
      <c r="B264">
        <v>50</v>
      </c>
      <c r="C264">
        <v>485</v>
      </c>
      <c r="D264">
        <v>0.6</v>
      </c>
      <c r="E264">
        <v>4023</v>
      </c>
      <c r="F264">
        <v>523</v>
      </c>
      <c r="G264">
        <v>0</v>
      </c>
      <c r="H264">
        <v>4023</v>
      </c>
      <c r="I264">
        <v>0</v>
      </c>
      <c r="J264">
        <v>0</v>
      </c>
      <c r="K264">
        <v>4075</v>
      </c>
      <c r="L264">
        <v>4030</v>
      </c>
      <c r="M264">
        <v>0</v>
      </c>
      <c r="N264">
        <v>0</v>
      </c>
      <c r="O264">
        <v>473</v>
      </c>
      <c r="P264">
        <f t="shared" si="17"/>
        <v>38</v>
      </c>
      <c r="Q264" s="1" t="str">
        <f t="shared" si="18"/>
        <v/>
      </c>
      <c r="R264" s="1" t="str">
        <f t="shared" si="19"/>
        <v/>
      </c>
      <c r="S264" s="1">
        <f t="shared" si="16"/>
        <v>1</v>
      </c>
    </row>
    <row r="265" spans="1:20" x14ac:dyDescent="0.25">
      <c r="A265">
        <v>0.3</v>
      </c>
      <c r="B265">
        <v>61</v>
      </c>
      <c r="C265">
        <v>581</v>
      </c>
      <c r="D265">
        <v>0.6</v>
      </c>
      <c r="E265">
        <v>4955</v>
      </c>
      <c r="F265">
        <v>632</v>
      </c>
      <c r="G265">
        <v>0</v>
      </c>
      <c r="H265">
        <v>4955</v>
      </c>
      <c r="I265">
        <v>0</v>
      </c>
      <c r="J265">
        <v>0</v>
      </c>
      <c r="K265">
        <v>0</v>
      </c>
      <c r="L265">
        <v>4971</v>
      </c>
      <c r="M265">
        <v>0</v>
      </c>
      <c r="N265">
        <v>0</v>
      </c>
      <c r="O265">
        <v>582</v>
      </c>
      <c r="P265">
        <f t="shared" si="17"/>
        <v>51</v>
      </c>
      <c r="Q265" s="1" t="str">
        <f t="shared" si="18"/>
        <v/>
      </c>
      <c r="R265" s="1" t="str">
        <f t="shared" si="19"/>
        <v/>
      </c>
      <c r="S265" s="1">
        <f t="shared" si="16"/>
        <v>1</v>
      </c>
    </row>
    <row r="266" spans="1:20" x14ac:dyDescent="0.25">
      <c r="A266">
        <v>0.3</v>
      </c>
      <c r="B266">
        <v>62</v>
      </c>
      <c r="C266">
        <v>437</v>
      </c>
      <c r="D266">
        <v>0.6</v>
      </c>
      <c r="E266">
        <v>3466</v>
      </c>
      <c r="F266">
        <v>456</v>
      </c>
      <c r="G266">
        <v>0</v>
      </c>
      <c r="H266">
        <v>3466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406</v>
      </c>
      <c r="P266">
        <f t="shared" si="17"/>
        <v>19</v>
      </c>
      <c r="Q266" s="1" t="str">
        <f t="shared" si="18"/>
        <v/>
      </c>
      <c r="R266" s="1" t="str">
        <f t="shared" si="19"/>
        <v/>
      </c>
      <c r="S266" s="1">
        <f t="shared" si="16"/>
        <v>1</v>
      </c>
    </row>
    <row r="267" spans="1:20" x14ac:dyDescent="0.25">
      <c r="A267">
        <v>0.3</v>
      </c>
      <c r="B267">
        <v>76</v>
      </c>
      <c r="C267">
        <v>149</v>
      </c>
      <c r="D267">
        <v>0.6</v>
      </c>
      <c r="E267">
        <v>1453</v>
      </c>
      <c r="F267">
        <v>185</v>
      </c>
      <c r="G267">
        <v>0</v>
      </c>
      <c r="H267">
        <v>0</v>
      </c>
      <c r="I267">
        <v>0</v>
      </c>
      <c r="J267">
        <v>0</v>
      </c>
      <c r="K267">
        <v>1453</v>
      </c>
      <c r="L267">
        <v>0</v>
      </c>
      <c r="M267">
        <v>0</v>
      </c>
      <c r="N267">
        <v>0</v>
      </c>
      <c r="O267">
        <v>135</v>
      </c>
      <c r="P267">
        <f t="shared" si="17"/>
        <v>36</v>
      </c>
      <c r="Q267" s="1" t="str">
        <f t="shared" si="18"/>
        <v/>
      </c>
      <c r="R267" s="1" t="str">
        <f t="shared" si="19"/>
        <v/>
      </c>
      <c r="S267" s="1">
        <f t="shared" si="16"/>
        <v>1</v>
      </c>
    </row>
    <row r="268" spans="1:20" x14ac:dyDescent="0.25">
      <c r="A268">
        <v>0.3</v>
      </c>
      <c r="B268">
        <v>87</v>
      </c>
      <c r="C268">
        <v>293</v>
      </c>
      <c r="D268">
        <v>0.6</v>
      </c>
      <c r="E268">
        <v>2476</v>
      </c>
      <c r="F268">
        <v>305</v>
      </c>
      <c r="G268">
        <v>0</v>
      </c>
      <c r="H268">
        <v>2476</v>
      </c>
      <c r="I268">
        <v>0</v>
      </c>
      <c r="J268">
        <v>0</v>
      </c>
      <c r="K268">
        <v>2804</v>
      </c>
      <c r="L268">
        <v>2685</v>
      </c>
      <c r="M268">
        <v>0</v>
      </c>
      <c r="N268">
        <v>0</v>
      </c>
      <c r="O268">
        <v>255</v>
      </c>
      <c r="P268">
        <f t="shared" si="17"/>
        <v>12</v>
      </c>
      <c r="Q268" s="1" t="str">
        <f t="shared" si="18"/>
        <v/>
      </c>
      <c r="R268" s="1" t="str">
        <f t="shared" si="19"/>
        <v/>
      </c>
      <c r="S268" s="1">
        <f t="shared" si="16"/>
        <v>1</v>
      </c>
    </row>
    <row r="269" spans="1:20" x14ac:dyDescent="0.25">
      <c r="A269">
        <v>0.3</v>
      </c>
      <c r="B269">
        <v>88</v>
      </c>
      <c r="C269">
        <v>197</v>
      </c>
      <c r="D269">
        <v>0.6</v>
      </c>
      <c r="E269">
        <v>2234</v>
      </c>
      <c r="F269">
        <v>311</v>
      </c>
      <c r="G269">
        <v>0</v>
      </c>
      <c r="H269">
        <v>2234</v>
      </c>
      <c r="I269">
        <v>0</v>
      </c>
      <c r="J269">
        <v>0</v>
      </c>
      <c r="K269">
        <v>1732</v>
      </c>
      <c r="L269">
        <v>919</v>
      </c>
      <c r="M269">
        <v>0</v>
      </c>
      <c r="N269">
        <v>0</v>
      </c>
      <c r="O269">
        <v>261</v>
      </c>
      <c r="P269">
        <f t="shared" si="17"/>
        <v>114</v>
      </c>
      <c r="Q269" s="1" t="str">
        <f t="shared" si="18"/>
        <v/>
      </c>
      <c r="R269" s="1" t="str">
        <f t="shared" si="19"/>
        <v/>
      </c>
      <c r="S269" s="1">
        <f t="shared" si="16"/>
        <v>1</v>
      </c>
    </row>
    <row r="270" spans="1:20" x14ac:dyDescent="0.25">
      <c r="A270">
        <v>0.3</v>
      </c>
      <c r="B270">
        <v>104</v>
      </c>
      <c r="C270">
        <v>341</v>
      </c>
      <c r="D270">
        <v>0.6</v>
      </c>
      <c r="E270">
        <v>4230</v>
      </c>
      <c r="F270">
        <v>565</v>
      </c>
      <c r="G270">
        <v>0</v>
      </c>
      <c r="H270">
        <v>4230</v>
      </c>
      <c r="I270">
        <v>0</v>
      </c>
      <c r="J270">
        <v>0</v>
      </c>
      <c r="K270">
        <v>0</v>
      </c>
      <c r="L270">
        <v>2831</v>
      </c>
      <c r="M270">
        <v>0</v>
      </c>
      <c r="N270">
        <v>0</v>
      </c>
      <c r="O270">
        <v>515</v>
      </c>
      <c r="P270">
        <f t="shared" si="17"/>
        <v>224</v>
      </c>
      <c r="Q270" s="1" t="str">
        <f t="shared" si="18"/>
        <v/>
      </c>
      <c r="R270" s="1" t="str">
        <f t="shared" si="19"/>
        <v/>
      </c>
      <c r="S270" s="1">
        <f t="shared" si="16"/>
        <v>1</v>
      </c>
    </row>
    <row r="271" spans="1:20" x14ac:dyDescent="0.25">
      <c r="A271">
        <v>0.3</v>
      </c>
      <c r="B271">
        <v>107</v>
      </c>
      <c r="C271">
        <v>389</v>
      </c>
      <c r="D271">
        <v>0.6</v>
      </c>
      <c r="E271">
        <v>3340</v>
      </c>
      <c r="F271">
        <v>431</v>
      </c>
      <c r="G271">
        <v>0</v>
      </c>
      <c r="H271">
        <v>0</v>
      </c>
      <c r="I271">
        <v>0</v>
      </c>
      <c r="J271">
        <v>0</v>
      </c>
      <c r="K271">
        <v>3340</v>
      </c>
      <c r="L271">
        <v>3270</v>
      </c>
      <c r="M271">
        <v>0</v>
      </c>
      <c r="N271">
        <v>0</v>
      </c>
      <c r="O271">
        <v>381</v>
      </c>
      <c r="P271">
        <f t="shared" si="17"/>
        <v>42</v>
      </c>
      <c r="Q271" s="1" t="str">
        <f t="shared" si="18"/>
        <v/>
      </c>
      <c r="R271" s="1" t="str">
        <f t="shared" si="19"/>
        <v/>
      </c>
      <c r="S271" s="1">
        <f t="shared" si="16"/>
        <v>1</v>
      </c>
    </row>
    <row r="272" spans="1:20" x14ac:dyDescent="0.25">
      <c r="A272">
        <v>0.3</v>
      </c>
      <c r="B272">
        <v>12</v>
      </c>
      <c r="C272">
        <v>485</v>
      </c>
      <c r="D272">
        <v>0.5</v>
      </c>
      <c r="E272">
        <v>0</v>
      </c>
      <c r="F272">
        <v>1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-49</v>
      </c>
      <c r="P272">
        <f t="shared" si="17"/>
        <v>-484</v>
      </c>
      <c r="Q272" s="1" t="str">
        <f t="shared" si="18"/>
        <v>Miss</v>
      </c>
      <c r="R272" s="1" t="str">
        <f t="shared" si="19"/>
        <v/>
      </c>
      <c r="S272" s="1">
        <f t="shared" si="16"/>
        <v>0</v>
      </c>
      <c r="T272">
        <f>SUM(S272:S281)/10</f>
        <v>0.8</v>
      </c>
    </row>
    <row r="273" spans="1:20" x14ac:dyDescent="0.25">
      <c r="A273">
        <v>0.3</v>
      </c>
      <c r="B273">
        <v>13</v>
      </c>
      <c r="C273">
        <v>245</v>
      </c>
      <c r="D273">
        <v>0.5</v>
      </c>
      <c r="E273">
        <v>2251</v>
      </c>
      <c r="F273">
        <v>286</v>
      </c>
      <c r="G273">
        <v>0</v>
      </c>
      <c r="H273">
        <v>2251</v>
      </c>
      <c r="I273">
        <v>0</v>
      </c>
      <c r="J273">
        <v>0</v>
      </c>
      <c r="K273">
        <v>0</v>
      </c>
      <c r="L273">
        <v>2176</v>
      </c>
      <c r="M273">
        <v>0</v>
      </c>
      <c r="N273">
        <v>0</v>
      </c>
      <c r="O273">
        <v>236</v>
      </c>
      <c r="P273">
        <f t="shared" si="17"/>
        <v>41</v>
      </c>
      <c r="Q273" s="1" t="str">
        <f t="shared" si="18"/>
        <v/>
      </c>
      <c r="R273" s="1" t="str">
        <f t="shared" si="19"/>
        <v/>
      </c>
      <c r="S273" s="1">
        <f t="shared" si="16"/>
        <v>1</v>
      </c>
    </row>
    <row r="274" spans="1:20" x14ac:dyDescent="0.25">
      <c r="A274">
        <v>0.3</v>
      </c>
      <c r="B274">
        <v>29</v>
      </c>
      <c r="C274">
        <v>581</v>
      </c>
      <c r="D274">
        <v>0.5</v>
      </c>
      <c r="E274">
        <v>4949</v>
      </c>
      <c r="F274">
        <v>636</v>
      </c>
      <c r="G274">
        <v>0</v>
      </c>
      <c r="H274">
        <v>4949</v>
      </c>
      <c r="I274">
        <v>0</v>
      </c>
      <c r="J274">
        <v>0</v>
      </c>
      <c r="K274">
        <v>4943</v>
      </c>
      <c r="L274">
        <v>0</v>
      </c>
      <c r="M274">
        <v>0</v>
      </c>
      <c r="N274">
        <v>0</v>
      </c>
      <c r="O274">
        <v>586</v>
      </c>
      <c r="P274">
        <f t="shared" si="17"/>
        <v>55</v>
      </c>
      <c r="Q274" s="1" t="str">
        <f t="shared" si="18"/>
        <v/>
      </c>
      <c r="R274" s="1" t="str">
        <f t="shared" si="19"/>
        <v/>
      </c>
      <c r="S274" s="1">
        <f t="shared" si="16"/>
        <v>1</v>
      </c>
    </row>
    <row r="275" spans="1:20" x14ac:dyDescent="0.25">
      <c r="A275">
        <v>0.3</v>
      </c>
      <c r="B275">
        <v>49</v>
      </c>
      <c r="C275">
        <v>293</v>
      </c>
      <c r="D275">
        <v>0.5</v>
      </c>
      <c r="E275">
        <v>2559</v>
      </c>
      <c r="F275">
        <v>342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2559</v>
      </c>
      <c r="M275">
        <v>0</v>
      </c>
      <c r="N275">
        <v>0</v>
      </c>
      <c r="O275">
        <v>292</v>
      </c>
      <c r="P275">
        <f t="shared" si="17"/>
        <v>49</v>
      </c>
      <c r="Q275" s="1" t="str">
        <f t="shared" si="18"/>
        <v/>
      </c>
      <c r="R275" s="1" t="str">
        <f t="shared" si="19"/>
        <v/>
      </c>
      <c r="S275" s="1">
        <f t="shared" si="16"/>
        <v>1</v>
      </c>
    </row>
    <row r="276" spans="1:20" x14ac:dyDescent="0.25">
      <c r="A276">
        <v>0.3</v>
      </c>
      <c r="B276">
        <v>57</v>
      </c>
      <c r="C276">
        <v>341</v>
      </c>
      <c r="D276">
        <v>0.5</v>
      </c>
      <c r="E276">
        <v>213</v>
      </c>
      <c r="F276">
        <v>27</v>
      </c>
      <c r="G276">
        <v>0</v>
      </c>
      <c r="H276">
        <v>213</v>
      </c>
      <c r="I276">
        <v>0</v>
      </c>
      <c r="J276">
        <v>0</v>
      </c>
      <c r="K276">
        <v>2913</v>
      </c>
      <c r="L276">
        <v>3224</v>
      </c>
      <c r="M276">
        <v>0</v>
      </c>
      <c r="N276">
        <v>0</v>
      </c>
      <c r="O276">
        <v>-23</v>
      </c>
      <c r="P276">
        <f t="shared" si="17"/>
        <v>-314</v>
      </c>
      <c r="Q276" s="1" t="str">
        <f t="shared" si="18"/>
        <v/>
      </c>
      <c r="R276" s="1" t="str">
        <f t="shared" si="19"/>
        <v>FP</v>
      </c>
      <c r="S276" s="1">
        <f t="shared" si="16"/>
        <v>0</v>
      </c>
    </row>
    <row r="277" spans="1:20" x14ac:dyDescent="0.25">
      <c r="A277">
        <v>0.3</v>
      </c>
      <c r="B277">
        <v>67</v>
      </c>
      <c r="C277">
        <v>533</v>
      </c>
      <c r="D277">
        <v>0.5</v>
      </c>
      <c r="E277">
        <v>4416</v>
      </c>
      <c r="F277">
        <v>563</v>
      </c>
      <c r="G277">
        <v>0</v>
      </c>
      <c r="H277">
        <v>4416</v>
      </c>
      <c r="I277">
        <v>0</v>
      </c>
      <c r="J277">
        <v>0</v>
      </c>
      <c r="K277">
        <v>0</v>
      </c>
      <c r="L277">
        <v>4544</v>
      </c>
      <c r="M277">
        <v>0</v>
      </c>
      <c r="N277">
        <v>0</v>
      </c>
      <c r="O277">
        <v>513</v>
      </c>
      <c r="P277">
        <f t="shared" si="17"/>
        <v>30</v>
      </c>
      <c r="Q277" s="1" t="str">
        <f t="shared" si="18"/>
        <v/>
      </c>
      <c r="R277" s="1" t="str">
        <f t="shared" si="19"/>
        <v/>
      </c>
      <c r="S277" s="1">
        <f t="shared" si="16"/>
        <v>1</v>
      </c>
    </row>
    <row r="278" spans="1:20" x14ac:dyDescent="0.25">
      <c r="A278">
        <v>0.3</v>
      </c>
      <c r="B278">
        <v>72</v>
      </c>
      <c r="C278">
        <v>437</v>
      </c>
      <c r="D278">
        <v>0.5</v>
      </c>
      <c r="E278">
        <v>3678</v>
      </c>
      <c r="F278">
        <v>462</v>
      </c>
      <c r="G278">
        <v>0</v>
      </c>
      <c r="H278">
        <v>0</v>
      </c>
      <c r="I278">
        <v>0</v>
      </c>
      <c r="J278">
        <v>0</v>
      </c>
      <c r="K278">
        <v>3678</v>
      </c>
      <c r="L278">
        <v>0</v>
      </c>
      <c r="M278">
        <v>0</v>
      </c>
      <c r="N278">
        <v>0</v>
      </c>
      <c r="O278">
        <v>412</v>
      </c>
      <c r="P278">
        <f t="shared" si="17"/>
        <v>25</v>
      </c>
      <c r="Q278" s="1" t="str">
        <f t="shared" si="18"/>
        <v/>
      </c>
      <c r="R278" s="1" t="str">
        <f t="shared" si="19"/>
        <v/>
      </c>
      <c r="S278" s="1">
        <f t="shared" si="16"/>
        <v>1</v>
      </c>
    </row>
    <row r="279" spans="1:20" x14ac:dyDescent="0.25">
      <c r="A279">
        <v>0.3</v>
      </c>
      <c r="B279">
        <v>73</v>
      </c>
      <c r="C279">
        <v>149</v>
      </c>
      <c r="D279">
        <v>0.5</v>
      </c>
      <c r="E279">
        <v>1459</v>
      </c>
      <c r="F279">
        <v>211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1459</v>
      </c>
      <c r="M279">
        <v>0</v>
      </c>
      <c r="N279">
        <v>0</v>
      </c>
      <c r="O279">
        <v>161</v>
      </c>
      <c r="P279">
        <f t="shared" si="17"/>
        <v>62</v>
      </c>
      <c r="Q279" s="1" t="str">
        <f t="shared" si="18"/>
        <v/>
      </c>
      <c r="R279" s="1" t="str">
        <f t="shared" si="19"/>
        <v/>
      </c>
      <c r="S279" s="1">
        <f t="shared" si="16"/>
        <v>1</v>
      </c>
    </row>
    <row r="280" spans="1:20" x14ac:dyDescent="0.25">
      <c r="A280">
        <v>0.3</v>
      </c>
      <c r="B280">
        <v>96</v>
      </c>
      <c r="C280">
        <v>197</v>
      </c>
      <c r="D280">
        <v>0.5</v>
      </c>
      <c r="E280">
        <v>1933</v>
      </c>
      <c r="F280">
        <v>258</v>
      </c>
      <c r="G280">
        <v>0</v>
      </c>
      <c r="H280">
        <v>1933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208</v>
      </c>
      <c r="P280">
        <f t="shared" si="17"/>
        <v>61</v>
      </c>
      <c r="Q280" s="1" t="str">
        <f t="shared" si="18"/>
        <v/>
      </c>
      <c r="R280" s="1" t="str">
        <f t="shared" si="19"/>
        <v/>
      </c>
      <c r="S280" s="1">
        <f t="shared" si="16"/>
        <v>1</v>
      </c>
    </row>
    <row r="281" spans="1:20" x14ac:dyDescent="0.25">
      <c r="A281">
        <v>0.3</v>
      </c>
      <c r="B281">
        <v>99</v>
      </c>
      <c r="C281">
        <v>389</v>
      </c>
      <c r="D281">
        <v>0.5</v>
      </c>
      <c r="E281">
        <v>3212</v>
      </c>
      <c r="F281">
        <v>405</v>
      </c>
      <c r="G281">
        <v>0</v>
      </c>
      <c r="H281">
        <v>3212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355</v>
      </c>
      <c r="P281">
        <f t="shared" si="17"/>
        <v>16</v>
      </c>
      <c r="Q281" s="1" t="str">
        <f t="shared" si="18"/>
        <v/>
      </c>
      <c r="R281" s="1" t="str">
        <f t="shared" si="19"/>
        <v/>
      </c>
      <c r="S281" s="1">
        <f t="shared" si="16"/>
        <v>1</v>
      </c>
    </row>
    <row r="282" spans="1:20" x14ac:dyDescent="0.25">
      <c r="A282">
        <v>0.3</v>
      </c>
      <c r="B282">
        <v>11</v>
      </c>
      <c r="C282">
        <v>533</v>
      </c>
      <c r="D282">
        <v>0.4</v>
      </c>
      <c r="E282">
        <v>248</v>
      </c>
      <c r="F282">
        <v>27</v>
      </c>
      <c r="G282">
        <v>0</v>
      </c>
      <c r="H282">
        <v>248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-23</v>
      </c>
      <c r="P282">
        <f t="shared" si="17"/>
        <v>-506</v>
      </c>
      <c r="Q282" s="1" t="str">
        <f t="shared" si="18"/>
        <v/>
      </c>
      <c r="R282" s="1" t="str">
        <f t="shared" si="19"/>
        <v>FP</v>
      </c>
      <c r="S282" s="1">
        <f t="shared" si="16"/>
        <v>0</v>
      </c>
      <c r="T282">
        <f>SUM(S282:S291)/10</f>
        <v>0.6</v>
      </c>
    </row>
    <row r="283" spans="1:20" x14ac:dyDescent="0.25">
      <c r="A283">
        <v>0.3</v>
      </c>
      <c r="B283">
        <v>16</v>
      </c>
      <c r="C283">
        <v>245</v>
      </c>
      <c r="D283">
        <v>0.4</v>
      </c>
      <c r="E283">
        <v>3417</v>
      </c>
      <c r="F283">
        <v>435</v>
      </c>
      <c r="G283">
        <v>0</v>
      </c>
      <c r="H283">
        <v>0</v>
      </c>
      <c r="I283">
        <v>0</v>
      </c>
      <c r="J283">
        <v>0</v>
      </c>
      <c r="K283">
        <v>3417</v>
      </c>
      <c r="L283">
        <v>0</v>
      </c>
      <c r="M283">
        <v>0</v>
      </c>
      <c r="N283">
        <v>0</v>
      </c>
      <c r="O283">
        <v>385</v>
      </c>
      <c r="P283">
        <f t="shared" si="17"/>
        <v>190</v>
      </c>
      <c r="Q283" s="1" t="str">
        <f t="shared" si="18"/>
        <v/>
      </c>
      <c r="R283" s="1" t="str">
        <f t="shared" si="19"/>
        <v/>
      </c>
      <c r="S283" s="1">
        <f t="shared" si="16"/>
        <v>1</v>
      </c>
    </row>
    <row r="284" spans="1:20" x14ac:dyDescent="0.25">
      <c r="A284">
        <v>0.3</v>
      </c>
      <c r="B284">
        <v>17</v>
      </c>
      <c r="C284">
        <v>485</v>
      </c>
      <c r="D284">
        <v>0.4</v>
      </c>
      <c r="E284">
        <v>0</v>
      </c>
      <c r="F284">
        <v>1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-49</v>
      </c>
      <c r="P284">
        <f t="shared" si="17"/>
        <v>-484</v>
      </c>
      <c r="Q284" s="1" t="str">
        <f t="shared" si="18"/>
        <v>Miss</v>
      </c>
      <c r="R284" s="1" t="str">
        <f t="shared" si="19"/>
        <v/>
      </c>
      <c r="S284" s="1">
        <f t="shared" si="16"/>
        <v>0</v>
      </c>
    </row>
    <row r="285" spans="1:20" x14ac:dyDescent="0.25">
      <c r="A285">
        <v>0.3</v>
      </c>
      <c r="B285">
        <v>28</v>
      </c>
      <c r="C285">
        <v>581</v>
      </c>
      <c r="D285">
        <v>0.4</v>
      </c>
      <c r="E285">
        <v>1003</v>
      </c>
      <c r="F285">
        <v>119</v>
      </c>
      <c r="G285">
        <v>0</v>
      </c>
      <c r="H285">
        <v>0</v>
      </c>
      <c r="I285">
        <v>0</v>
      </c>
      <c r="J285">
        <v>0</v>
      </c>
      <c r="K285">
        <v>1003</v>
      </c>
      <c r="L285">
        <v>0</v>
      </c>
      <c r="M285">
        <v>0</v>
      </c>
      <c r="N285">
        <v>0</v>
      </c>
      <c r="O285">
        <v>69</v>
      </c>
      <c r="P285">
        <f t="shared" si="17"/>
        <v>-462</v>
      </c>
      <c r="Q285" s="1" t="str">
        <f t="shared" si="18"/>
        <v/>
      </c>
      <c r="R285" s="1" t="str">
        <f t="shared" si="19"/>
        <v>FP</v>
      </c>
      <c r="S285" s="1">
        <f t="shared" si="16"/>
        <v>0</v>
      </c>
    </row>
    <row r="286" spans="1:20" x14ac:dyDescent="0.25">
      <c r="A286">
        <v>0.3</v>
      </c>
      <c r="B286">
        <v>60</v>
      </c>
      <c r="C286">
        <v>293</v>
      </c>
      <c r="D286">
        <v>0.4</v>
      </c>
      <c r="E286">
        <v>2453</v>
      </c>
      <c r="F286">
        <v>305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2453</v>
      </c>
      <c r="M286">
        <v>0</v>
      </c>
      <c r="N286">
        <v>0</v>
      </c>
      <c r="O286">
        <v>255</v>
      </c>
      <c r="P286">
        <f t="shared" si="17"/>
        <v>12</v>
      </c>
      <c r="Q286" s="1" t="str">
        <f t="shared" si="18"/>
        <v/>
      </c>
      <c r="R286" s="1" t="str">
        <f t="shared" si="19"/>
        <v/>
      </c>
      <c r="S286" s="1">
        <f t="shared" si="16"/>
        <v>1</v>
      </c>
    </row>
    <row r="287" spans="1:20" x14ac:dyDescent="0.25">
      <c r="A287">
        <v>0.3</v>
      </c>
      <c r="B287">
        <v>71</v>
      </c>
      <c r="C287">
        <v>149</v>
      </c>
      <c r="D287">
        <v>0.4</v>
      </c>
      <c r="E287">
        <v>2370</v>
      </c>
      <c r="F287">
        <v>322</v>
      </c>
      <c r="G287">
        <v>0</v>
      </c>
      <c r="H287">
        <v>2370</v>
      </c>
      <c r="I287">
        <v>0</v>
      </c>
      <c r="J287">
        <v>0</v>
      </c>
      <c r="K287">
        <v>0</v>
      </c>
      <c r="L287">
        <v>1386</v>
      </c>
      <c r="M287">
        <v>0</v>
      </c>
      <c r="N287">
        <v>0</v>
      </c>
      <c r="O287">
        <v>272</v>
      </c>
      <c r="P287">
        <f t="shared" si="17"/>
        <v>173</v>
      </c>
      <c r="Q287" s="1" t="str">
        <f t="shared" si="18"/>
        <v/>
      </c>
      <c r="R287" s="1" t="str">
        <f t="shared" si="19"/>
        <v/>
      </c>
      <c r="S287" s="1">
        <f t="shared" si="16"/>
        <v>1</v>
      </c>
    </row>
    <row r="288" spans="1:20" x14ac:dyDescent="0.25">
      <c r="A288">
        <v>0.3</v>
      </c>
      <c r="B288">
        <v>75</v>
      </c>
      <c r="C288">
        <v>437</v>
      </c>
      <c r="D288">
        <v>0.4</v>
      </c>
      <c r="E288">
        <v>3485</v>
      </c>
      <c r="F288">
        <v>451</v>
      </c>
      <c r="G288">
        <v>0</v>
      </c>
      <c r="H288">
        <v>0</v>
      </c>
      <c r="I288">
        <v>0</v>
      </c>
      <c r="J288">
        <v>0</v>
      </c>
      <c r="K288">
        <v>3485</v>
      </c>
      <c r="L288">
        <v>3485</v>
      </c>
      <c r="M288">
        <v>0</v>
      </c>
      <c r="N288">
        <v>0</v>
      </c>
      <c r="O288">
        <v>401</v>
      </c>
      <c r="P288">
        <f t="shared" si="17"/>
        <v>14</v>
      </c>
      <c r="Q288" s="1" t="str">
        <f t="shared" si="18"/>
        <v/>
      </c>
      <c r="R288" s="1" t="str">
        <f t="shared" si="19"/>
        <v/>
      </c>
      <c r="S288" s="1">
        <f t="shared" si="16"/>
        <v>1</v>
      </c>
    </row>
    <row r="289" spans="1:20" x14ac:dyDescent="0.25">
      <c r="A289">
        <v>0.3</v>
      </c>
      <c r="B289">
        <v>93</v>
      </c>
      <c r="C289">
        <v>197</v>
      </c>
      <c r="D289">
        <v>0.4</v>
      </c>
      <c r="E289">
        <v>1875</v>
      </c>
      <c r="F289">
        <v>241</v>
      </c>
      <c r="G289">
        <v>0</v>
      </c>
      <c r="H289">
        <v>0</v>
      </c>
      <c r="I289">
        <v>0</v>
      </c>
      <c r="J289">
        <v>0</v>
      </c>
      <c r="K289">
        <v>1875</v>
      </c>
      <c r="L289">
        <v>0</v>
      </c>
      <c r="M289">
        <v>0</v>
      </c>
      <c r="N289">
        <v>0</v>
      </c>
      <c r="O289">
        <v>191</v>
      </c>
      <c r="P289">
        <f t="shared" si="17"/>
        <v>44</v>
      </c>
      <c r="Q289" s="1" t="str">
        <f t="shared" si="18"/>
        <v/>
      </c>
      <c r="R289" s="1" t="str">
        <f t="shared" si="19"/>
        <v/>
      </c>
      <c r="S289" s="1">
        <f t="shared" si="16"/>
        <v>1</v>
      </c>
    </row>
    <row r="290" spans="1:20" x14ac:dyDescent="0.25">
      <c r="A290">
        <v>0.3</v>
      </c>
      <c r="B290">
        <v>103</v>
      </c>
      <c r="C290">
        <v>389</v>
      </c>
      <c r="D290">
        <v>0.4</v>
      </c>
      <c r="E290">
        <v>0</v>
      </c>
      <c r="F290">
        <v>1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-49</v>
      </c>
      <c r="P290">
        <f t="shared" si="17"/>
        <v>-388</v>
      </c>
      <c r="Q290" s="1" t="str">
        <f t="shared" si="18"/>
        <v>Miss</v>
      </c>
      <c r="R290" s="1" t="str">
        <f t="shared" si="19"/>
        <v/>
      </c>
      <c r="S290" s="1">
        <f t="shared" si="16"/>
        <v>0</v>
      </c>
    </row>
    <row r="291" spans="1:20" x14ac:dyDescent="0.25">
      <c r="A291">
        <v>0.3</v>
      </c>
      <c r="B291">
        <v>109</v>
      </c>
      <c r="C291">
        <v>341</v>
      </c>
      <c r="D291">
        <v>0.4</v>
      </c>
      <c r="E291">
        <v>3018</v>
      </c>
      <c r="F291">
        <v>399</v>
      </c>
      <c r="G291">
        <v>0</v>
      </c>
      <c r="H291">
        <v>3018</v>
      </c>
      <c r="I291">
        <v>0</v>
      </c>
      <c r="J291">
        <v>0</v>
      </c>
      <c r="K291">
        <v>0</v>
      </c>
      <c r="L291">
        <v>3003</v>
      </c>
      <c r="M291">
        <v>0</v>
      </c>
      <c r="N291">
        <v>0</v>
      </c>
      <c r="O291">
        <v>349</v>
      </c>
      <c r="P291">
        <f t="shared" si="17"/>
        <v>58</v>
      </c>
      <c r="Q291" s="1" t="str">
        <f t="shared" si="18"/>
        <v/>
      </c>
      <c r="R291" s="1" t="str">
        <f t="shared" si="19"/>
        <v/>
      </c>
      <c r="S291" s="1">
        <f t="shared" si="16"/>
        <v>1</v>
      </c>
    </row>
    <row r="292" spans="1:20" x14ac:dyDescent="0.25">
      <c r="A292">
        <v>0.3</v>
      </c>
      <c r="B292">
        <v>5</v>
      </c>
      <c r="C292">
        <v>581</v>
      </c>
      <c r="D292">
        <v>0.3</v>
      </c>
      <c r="E292">
        <v>770</v>
      </c>
      <c r="F292">
        <v>99</v>
      </c>
      <c r="G292">
        <v>0</v>
      </c>
      <c r="H292">
        <v>770</v>
      </c>
      <c r="I292">
        <v>0</v>
      </c>
      <c r="J292">
        <v>0</v>
      </c>
      <c r="K292">
        <v>4441</v>
      </c>
      <c r="L292">
        <v>0</v>
      </c>
      <c r="M292">
        <v>0</v>
      </c>
      <c r="N292">
        <v>0</v>
      </c>
      <c r="O292">
        <v>49</v>
      </c>
      <c r="P292">
        <f t="shared" si="17"/>
        <v>-482</v>
      </c>
      <c r="Q292" s="1" t="str">
        <f t="shared" si="18"/>
        <v/>
      </c>
      <c r="R292" s="1" t="str">
        <f t="shared" si="19"/>
        <v>FP</v>
      </c>
      <c r="S292" s="1">
        <f t="shared" si="16"/>
        <v>0</v>
      </c>
      <c r="T292">
        <f>SUM(S292:S301)/10</f>
        <v>0.1</v>
      </c>
    </row>
    <row r="293" spans="1:20" x14ac:dyDescent="0.25">
      <c r="A293">
        <v>0.3</v>
      </c>
      <c r="B293">
        <v>10</v>
      </c>
      <c r="C293">
        <v>293</v>
      </c>
      <c r="D293">
        <v>0.3</v>
      </c>
      <c r="E293">
        <v>1785</v>
      </c>
      <c r="F293">
        <v>227</v>
      </c>
      <c r="G293">
        <v>0</v>
      </c>
      <c r="H293">
        <v>1785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177</v>
      </c>
      <c r="P293">
        <f t="shared" si="17"/>
        <v>-66</v>
      </c>
      <c r="Q293" s="1" t="str">
        <f t="shared" si="18"/>
        <v/>
      </c>
      <c r="R293" s="1" t="str">
        <f t="shared" si="19"/>
        <v>FP</v>
      </c>
      <c r="S293" s="1">
        <f t="shared" si="16"/>
        <v>0</v>
      </c>
    </row>
    <row r="294" spans="1:20" x14ac:dyDescent="0.25">
      <c r="A294">
        <v>0.3</v>
      </c>
      <c r="B294">
        <v>21</v>
      </c>
      <c r="C294">
        <v>341</v>
      </c>
      <c r="D294">
        <v>0.3</v>
      </c>
      <c r="E294">
        <v>807</v>
      </c>
      <c r="F294">
        <v>100</v>
      </c>
      <c r="G294">
        <v>0</v>
      </c>
      <c r="H294">
        <v>807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50</v>
      </c>
      <c r="P294">
        <f t="shared" si="17"/>
        <v>-241</v>
      </c>
      <c r="Q294" s="1" t="str">
        <f t="shared" si="18"/>
        <v/>
      </c>
      <c r="R294" s="1" t="str">
        <f t="shared" si="19"/>
        <v>FP</v>
      </c>
      <c r="S294" s="1">
        <f t="shared" si="16"/>
        <v>0</v>
      </c>
    </row>
    <row r="295" spans="1:20" x14ac:dyDescent="0.25">
      <c r="A295">
        <v>0.3</v>
      </c>
      <c r="B295">
        <v>26</v>
      </c>
      <c r="C295">
        <v>245</v>
      </c>
      <c r="D295">
        <v>0.3</v>
      </c>
      <c r="E295">
        <v>0</v>
      </c>
      <c r="F295">
        <v>1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-49</v>
      </c>
      <c r="P295">
        <f t="shared" si="17"/>
        <v>-244</v>
      </c>
      <c r="Q295" s="1" t="str">
        <f t="shared" si="18"/>
        <v>Miss</v>
      </c>
      <c r="R295" s="1" t="str">
        <f t="shared" si="19"/>
        <v/>
      </c>
      <c r="S295" s="1">
        <f t="shared" si="16"/>
        <v>0</v>
      </c>
    </row>
    <row r="296" spans="1:20" x14ac:dyDescent="0.25">
      <c r="A296">
        <v>0.3</v>
      </c>
      <c r="B296">
        <v>33</v>
      </c>
      <c r="C296">
        <v>533</v>
      </c>
      <c r="D296">
        <v>0.3</v>
      </c>
      <c r="E296">
        <v>4550</v>
      </c>
      <c r="F296">
        <v>593</v>
      </c>
      <c r="G296">
        <v>0</v>
      </c>
      <c r="H296">
        <v>0</v>
      </c>
      <c r="I296">
        <v>0</v>
      </c>
      <c r="J296">
        <v>0</v>
      </c>
      <c r="K296">
        <v>4550</v>
      </c>
      <c r="L296">
        <v>0</v>
      </c>
      <c r="M296">
        <v>0</v>
      </c>
      <c r="N296">
        <v>0</v>
      </c>
      <c r="O296">
        <v>543</v>
      </c>
      <c r="P296">
        <f t="shared" si="17"/>
        <v>60</v>
      </c>
      <c r="Q296" s="1" t="str">
        <f t="shared" si="18"/>
        <v/>
      </c>
      <c r="R296" s="1" t="str">
        <f t="shared" si="19"/>
        <v/>
      </c>
      <c r="S296" s="1">
        <f t="shared" si="16"/>
        <v>1</v>
      </c>
    </row>
    <row r="297" spans="1:20" x14ac:dyDescent="0.25">
      <c r="A297">
        <v>0.3</v>
      </c>
      <c r="B297">
        <v>54</v>
      </c>
      <c r="C297">
        <v>389</v>
      </c>
      <c r="D297">
        <v>0.3</v>
      </c>
      <c r="E297">
        <v>1288</v>
      </c>
      <c r="F297">
        <v>162</v>
      </c>
      <c r="G297">
        <v>0</v>
      </c>
      <c r="H297">
        <v>1288</v>
      </c>
      <c r="I297">
        <v>0</v>
      </c>
      <c r="J297">
        <v>0</v>
      </c>
      <c r="K297">
        <v>4641</v>
      </c>
      <c r="L297">
        <v>4629</v>
      </c>
      <c r="M297">
        <v>0</v>
      </c>
      <c r="N297">
        <v>0</v>
      </c>
      <c r="O297">
        <v>112</v>
      </c>
      <c r="P297">
        <f t="shared" si="17"/>
        <v>-227</v>
      </c>
      <c r="Q297" s="1" t="str">
        <f t="shared" si="18"/>
        <v/>
      </c>
      <c r="R297" s="1" t="str">
        <f t="shared" si="19"/>
        <v>FP</v>
      </c>
      <c r="S297" s="1">
        <f t="shared" si="16"/>
        <v>0</v>
      </c>
    </row>
    <row r="298" spans="1:20" x14ac:dyDescent="0.25">
      <c r="A298">
        <v>0.3</v>
      </c>
      <c r="B298">
        <v>79</v>
      </c>
      <c r="C298">
        <v>149</v>
      </c>
      <c r="D298">
        <v>0.3</v>
      </c>
      <c r="E298">
        <v>0</v>
      </c>
      <c r="F298">
        <v>1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-49</v>
      </c>
      <c r="P298">
        <f t="shared" si="17"/>
        <v>-148</v>
      </c>
      <c r="Q298" s="1" t="str">
        <f t="shared" si="18"/>
        <v>Miss</v>
      </c>
      <c r="R298" s="1" t="str">
        <f t="shared" si="19"/>
        <v/>
      </c>
      <c r="S298" s="1">
        <f t="shared" si="16"/>
        <v>0</v>
      </c>
    </row>
    <row r="299" spans="1:20" x14ac:dyDescent="0.25">
      <c r="A299">
        <v>0.3</v>
      </c>
      <c r="B299">
        <v>82</v>
      </c>
      <c r="C299">
        <v>485</v>
      </c>
      <c r="D299">
        <v>0.3</v>
      </c>
      <c r="E299">
        <v>948</v>
      </c>
      <c r="F299">
        <v>107</v>
      </c>
      <c r="G299">
        <v>0</v>
      </c>
      <c r="H299">
        <v>948</v>
      </c>
      <c r="I299">
        <v>0</v>
      </c>
      <c r="J299">
        <v>0</v>
      </c>
      <c r="K299">
        <v>4369</v>
      </c>
      <c r="L299">
        <v>0</v>
      </c>
      <c r="M299">
        <v>0</v>
      </c>
      <c r="N299">
        <v>0</v>
      </c>
      <c r="O299">
        <v>57</v>
      </c>
      <c r="P299">
        <f t="shared" si="17"/>
        <v>-378</v>
      </c>
      <c r="Q299" s="1" t="str">
        <f t="shared" si="18"/>
        <v/>
      </c>
      <c r="R299" s="1" t="str">
        <f t="shared" si="19"/>
        <v>FP</v>
      </c>
      <c r="S299" s="1">
        <f t="shared" si="16"/>
        <v>0</v>
      </c>
    </row>
    <row r="300" spans="1:20" x14ac:dyDescent="0.25">
      <c r="A300">
        <v>0.3</v>
      </c>
      <c r="B300">
        <v>86</v>
      </c>
      <c r="C300">
        <v>437</v>
      </c>
      <c r="D300">
        <v>0.3</v>
      </c>
      <c r="E300">
        <v>1943</v>
      </c>
      <c r="F300">
        <v>239</v>
      </c>
      <c r="G300">
        <v>0</v>
      </c>
      <c r="H300">
        <v>1943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189</v>
      </c>
      <c r="P300">
        <f t="shared" si="17"/>
        <v>-198</v>
      </c>
      <c r="Q300" s="1" t="str">
        <f t="shared" si="18"/>
        <v/>
      </c>
      <c r="R300" s="1" t="str">
        <f t="shared" si="19"/>
        <v>FP</v>
      </c>
      <c r="S300" s="1">
        <f t="shared" si="16"/>
        <v>0</v>
      </c>
    </row>
    <row r="301" spans="1:20" x14ac:dyDescent="0.25">
      <c r="A301">
        <v>0.3</v>
      </c>
      <c r="B301">
        <v>95</v>
      </c>
      <c r="C301">
        <v>197</v>
      </c>
      <c r="D301">
        <v>0.3</v>
      </c>
      <c r="E301">
        <v>0</v>
      </c>
      <c r="F301">
        <v>1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-49</v>
      </c>
      <c r="P301">
        <f t="shared" si="17"/>
        <v>-196</v>
      </c>
      <c r="Q301" s="1" t="str">
        <f t="shared" si="18"/>
        <v>Miss</v>
      </c>
      <c r="R301" s="1" t="str">
        <f t="shared" si="19"/>
        <v/>
      </c>
      <c r="S301" s="1">
        <f t="shared" si="16"/>
        <v>0</v>
      </c>
    </row>
    <row r="302" spans="1:20" x14ac:dyDescent="0.25">
      <c r="A302">
        <v>0.3</v>
      </c>
      <c r="B302">
        <v>22</v>
      </c>
      <c r="C302">
        <v>245</v>
      </c>
      <c r="D302">
        <v>0.2</v>
      </c>
      <c r="E302">
        <v>0</v>
      </c>
      <c r="F302">
        <v>1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-49</v>
      </c>
      <c r="P302">
        <f t="shared" si="17"/>
        <v>-244</v>
      </c>
      <c r="Q302" s="1" t="str">
        <f t="shared" si="18"/>
        <v>Miss</v>
      </c>
      <c r="R302" s="1" t="str">
        <f t="shared" si="19"/>
        <v/>
      </c>
      <c r="S302" s="1">
        <f t="shared" si="16"/>
        <v>0</v>
      </c>
      <c r="T302">
        <f>SUM(S302:S311)/10</f>
        <v>0</v>
      </c>
    </row>
    <row r="303" spans="1:20" x14ac:dyDescent="0.25">
      <c r="A303">
        <v>0.3</v>
      </c>
      <c r="B303">
        <v>23</v>
      </c>
      <c r="C303">
        <v>341</v>
      </c>
      <c r="D303">
        <v>0.2</v>
      </c>
      <c r="E303">
        <v>355</v>
      </c>
      <c r="F303">
        <v>41</v>
      </c>
      <c r="G303">
        <v>0</v>
      </c>
      <c r="H303">
        <v>355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-9</v>
      </c>
      <c r="P303">
        <f t="shared" si="17"/>
        <v>-300</v>
      </c>
      <c r="Q303" s="1" t="str">
        <f t="shared" si="18"/>
        <v/>
      </c>
      <c r="R303" s="1" t="str">
        <f t="shared" si="19"/>
        <v>FP</v>
      </c>
      <c r="S303" s="1">
        <f t="shared" si="16"/>
        <v>0</v>
      </c>
    </row>
    <row r="304" spans="1:20" x14ac:dyDescent="0.25">
      <c r="A304">
        <v>0.3</v>
      </c>
      <c r="B304">
        <v>25</v>
      </c>
      <c r="C304">
        <v>581</v>
      </c>
      <c r="D304">
        <v>0.2</v>
      </c>
      <c r="E304">
        <v>2126</v>
      </c>
      <c r="F304">
        <v>264</v>
      </c>
      <c r="G304">
        <v>0</v>
      </c>
      <c r="H304">
        <v>2126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214</v>
      </c>
      <c r="P304">
        <f t="shared" si="17"/>
        <v>-317</v>
      </c>
      <c r="Q304" s="1" t="str">
        <f t="shared" si="18"/>
        <v/>
      </c>
      <c r="R304" s="1" t="str">
        <f t="shared" si="19"/>
        <v>FP</v>
      </c>
      <c r="S304" s="1">
        <f t="shared" si="16"/>
        <v>0</v>
      </c>
    </row>
    <row r="305" spans="1:20" x14ac:dyDescent="0.25">
      <c r="A305">
        <v>0.3</v>
      </c>
      <c r="B305">
        <v>27</v>
      </c>
      <c r="C305">
        <v>485</v>
      </c>
      <c r="D305">
        <v>0.2</v>
      </c>
      <c r="E305">
        <v>0</v>
      </c>
      <c r="F305">
        <v>1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-49</v>
      </c>
      <c r="P305">
        <f t="shared" si="17"/>
        <v>-484</v>
      </c>
      <c r="Q305" s="1" t="str">
        <f t="shared" si="18"/>
        <v>Miss</v>
      </c>
      <c r="R305" s="1" t="str">
        <f t="shared" si="19"/>
        <v/>
      </c>
      <c r="S305" s="1">
        <f t="shared" si="16"/>
        <v>0</v>
      </c>
    </row>
    <row r="306" spans="1:20" x14ac:dyDescent="0.25">
      <c r="A306">
        <v>0.3</v>
      </c>
      <c r="B306">
        <v>30</v>
      </c>
      <c r="C306">
        <v>533</v>
      </c>
      <c r="D306">
        <v>0.2</v>
      </c>
      <c r="E306">
        <v>955</v>
      </c>
      <c r="F306">
        <v>113</v>
      </c>
      <c r="G306">
        <v>0</v>
      </c>
      <c r="H306">
        <v>955</v>
      </c>
      <c r="I306">
        <v>0</v>
      </c>
      <c r="J306">
        <v>0</v>
      </c>
      <c r="K306">
        <v>0</v>
      </c>
      <c r="L306">
        <v>4435</v>
      </c>
      <c r="M306">
        <v>0</v>
      </c>
      <c r="N306">
        <v>0</v>
      </c>
      <c r="O306">
        <v>63</v>
      </c>
      <c r="P306">
        <f t="shared" si="17"/>
        <v>-420</v>
      </c>
      <c r="Q306" s="1" t="str">
        <f t="shared" si="18"/>
        <v/>
      </c>
      <c r="R306" s="1" t="str">
        <f t="shared" si="19"/>
        <v>FP</v>
      </c>
      <c r="S306" s="1">
        <f t="shared" si="16"/>
        <v>0</v>
      </c>
    </row>
    <row r="307" spans="1:20" x14ac:dyDescent="0.25">
      <c r="A307">
        <v>0.3</v>
      </c>
      <c r="B307">
        <v>32</v>
      </c>
      <c r="C307">
        <v>389</v>
      </c>
      <c r="D307">
        <v>0.2</v>
      </c>
      <c r="E307">
        <v>271</v>
      </c>
      <c r="F307">
        <v>38</v>
      </c>
      <c r="G307">
        <v>0</v>
      </c>
      <c r="H307">
        <v>271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-12</v>
      </c>
      <c r="P307">
        <f t="shared" si="17"/>
        <v>-351</v>
      </c>
      <c r="Q307" s="1" t="str">
        <f t="shared" si="18"/>
        <v/>
      </c>
      <c r="R307" s="1" t="str">
        <f t="shared" si="19"/>
        <v>FP</v>
      </c>
      <c r="S307" s="1">
        <f t="shared" si="16"/>
        <v>0</v>
      </c>
    </row>
    <row r="308" spans="1:20" x14ac:dyDescent="0.25">
      <c r="A308">
        <v>0.3</v>
      </c>
      <c r="B308">
        <v>35</v>
      </c>
      <c r="C308">
        <v>149</v>
      </c>
      <c r="D308">
        <v>0.2</v>
      </c>
      <c r="E308">
        <v>351</v>
      </c>
      <c r="F308">
        <v>40</v>
      </c>
      <c r="G308">
        <v>0</v>
      </c>
      <c r="H308">
        <v>351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-10</v>
      </c>
      <c r="P308">
        <f t="shared" si="17"/>
        <v>-109</v>
      </c>
      <c r="Q308" s="1" t="str">
        <f t="shared" si="18"/>
        <v/>
      </c>
      <c r="R308" s="1" t="str">
        <f t="shared" si="19"/>
        <v>FP</v>
      </c>
      <c r="S308" s="1">
        <f t="shared" si="16"/>
        <v>0</v>
      </c>
    </row>
    <row r="309" spans="1:20" x14ac:dyDescent="0.25">
      <c r="A309">
        <v>0.3</v>
      </c>
      <c r="B309">
        <v>83</v>
      </c>
      <c r="C309">
        <v>437</v>
      </c>
      <c r="D309">
        <v>0.2</v>
      </c>
      <c r="E309">
        <v>643</v>
      </c>
      <c r="F309">
        <v>81</v>
      </c>
      <c r="G309">
        <v>0</v>
      </c>
      <c r="H309">
        <v>643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31</v>
      </c>
      <c r="P309">
        <f t="shared" si="17"/>
        <v>-356</v>
      </c>
      <c r="Q309" s="1" t="str">
        <f t="shared" si="18"/>
        <v/>
      </c>
      <c r="R309" s="1" t="str">
        <f t="shared" si="19"/>
        <v>FP</v>
      </c>
      <c r="S309" s="1">
        <f t="shared" si="16"/>
        <v>0</v>
      </c>
    </row>
    <row r="310" spans="1:20" x14ac:dyDescent="0.25">
      <c r="A310">
        <v>0.3</v>
      </c>
      <c r="B310">
        <v>91</v>
      </c>
      <c r="C310">
        <v>197</v>
      </c>
      <c r="D310">
        <v>0.2</v>
      </c>
      <c r="E310">
        <v>174</v>
      </c>
      <c r="F310">
        <v>22</v>
      </c>
      <c r="G310">
        <v>0</v>
      </c>
      <c r="H310">
        <v>174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-28</v>
      </c>
      <c r="P310">
        <f t="shared" si="17"/>
        <v>-175</v>
      </c>
      <c r="Q310" s="1" t="str">
        <f t="shared" si="18"/>
        <v/>
      </c>
      <c r="R310" s="1" t="str">
        <f t="shared" si="19"/>
        <v>FP</v>
      </c>
      <c r="S310" s="1">
        <f t="shared" si="16"/>
        <v>0</v>
      </c>
    </row>
    <row r="311" spans="1:20" x14ac:dyDescent="0.25">
      <c r="A311">
        <v>0.3</v>
      </c>
      <c r="B311">
        <v>100</v>
      </c>
      <c r="C311">
        <v>293</v>
      </c>
      <c r="D311">
        <v>0.2</v>
      </c>
      <c r="E311">
        <v>0</v>
      </c>
      <c r="F311">
        <v>1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-49</v>
      </c>
      <c r="P311">
        <f t="shared" si="17"/>
        <v>-292</v>
      </c>
      <c r="Q311" s="1" t="str">
        <f t="shared" si="18"/>
        <v>Miss</v>
      </c>
      <c r="R311" s="1" t="str">
        <f t="shared" si="19"/>
        <v/>
      </c>
      <c r="S311" s="1">
        <f t="shared" si="16"/>
        <v>0</v>
      </c>
    </row>
    <row r="312" spans="1:20" x14ac:dyDescent="0.25">
      <c r="A312">
        <v>0.3</v>
      </c>
      <c r="B312">
        <v>3</v>
      </c>
      <c r="C312">
        <v>149</v>
      </c>
      <c r="D312">
        <v>0.1</v>
      </c>
      <c r="E312">
        <v>1642</v>
      </c>
      <c r="F312">
        <v>216</v>
      </c>
      <c r="G312">
        <v>0</v>
      </c>
      <c r="H312">
        <v>1642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166</v>
      </c>
      <c r="P312">
        <f t="shared" si="17"/>
        <v>67</v>
      </c>
      <c r="Q312" s="1" t="str">
        <f t="shared" si="18"/>
        <v/>
      </c>
      <c r="R312" s="1" t="str">
        <f t="shared" si="19"/>
        <v/>
      </c>
      <c r="S312" s="1">
        <f t="shared" si="16"/>
        <v>1</v>
      </c>
      <c r="T312">
        <f>SUM(S312:S321)/10</f>
        <v>0.4</v>
      </c>
    </row>
    <row r="313" spans="1:20" x14ac:dyDescent="0.25">
      <c r="A313">
        <v>0.3</v>
      </c>
      <c r="B313">
        <v>7</v>
      </c>
      <c r="C313">
        <v>437</v>
      </c>
      <c r="D313">
        <v>0.1</v>
      </c>
      <c r="E313">
        <v>0</v>
      </c>
      <c r="F313">
        <v>1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-49</v>
      </c>
      <c r="P313">
        <f t="shared" si="17"/>
        <v>-436</v>
      </c>
      <c r="Q313" s="1" t="str">
        <f t="shared" si="18"/>
        <v>Miss</v>
      </c>
      <c r="R313" s="1" t="str">
        <f t="shared" si="19"/>
        <v/>
      </c>
      <c r="S313" s="1">
        <f t="shared" si="16"/>
        <v>0</v>
      </c>
    </row>
    <row r="314" spans="1:20" x14ac:dyDescent="0.25">
      <c r="A314">
        <v>0.3</v>
      </c>
      <c r="B314">
        <v>20</v>
      </c>
      <c r="C314">
        <v>581</v>
      </c>
      <c r="D314">
        <v>0.1</v>
      </c>
      <c r="E314">
        <v>0</v>
      </c>
      <c r="F314">
        <v>1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-49</v>
      </c>
      <c r="P314">
        <f t="shared" si="17"/>
        <v>-580</v>
      </c>
      <c r="Q314" s="1" t="str">
        <f t="shared" si="18"/>
        <v>Miss</v>
      </c>
      <c r="R314" s="1" t="str">
        <f t="shared" si="19"/>
        <v/>
      </c>
      <c r="S314" s="1">
        <f t="shared" si="16"/>
        <v>0</v>
      </c>
    </row>
    <row r="315" spans="1:20" x14ac:dyDescent="0.25">
      <c r="A315">
        <v>0.3</v>
      </c>
      <c r="B315">
        <v>34</v>
      </c>
      <c r="C315">
        <v>389</v>
      </c>
      <c r="D315">
        <v>0.1</v>
      </c>
      <c r="E315">
        <v>3086</v>
      </c>
      <c r="F315">
        <v>376</v>
      </c>
      <c r="G315">
        <v>0</v>
      </c>
      <c r="H315">
        <v>3086</v>
      </c>
      <c r="I315">
        <v>0</v>
      </c>
      <c r="J315">
        <v>0</v>
      </c>
      <c r="K315">
        <v>0</v>
      </c>
      <c r="L315">
        <v>4111</v>
      </c>
      <c r="M315">
        <v>0</v>
      </c>
      <c r="N315">
        <v>0</v>
      </c>
      <c r="O315">
        <v>326</v>
      </c>
      <c r="P315">
        <f t="shared" si="17"/>
        <v>-13</v>
      </c>
      <c r="Q315" s="1" t="str">
        <f t="shared" si="18"/>
        <v/>
      </c>
      <c r="R315" s="1" t="str">
        <f t="shared" si="19"/>
        <v>FP</v>
      </c>
      <c r="S315" s="1">
        <f t="shared" si="16"/>
        <v>0</v>
      </c>
    </row>
    <row r="316" spans="1:20" x14ac:dyDescent="0.25">
      <c r="A316">
        <v>0.3</v>
      </c>
      <c r="B316">
        <v>47</v>
      </c>
      <c r="C316">
        <v>245</v>
      </c>
      <c r="D316">
        <v>0.1</v>
      </c>
      <c r="E316">
        <v>3719</v>
      </c>
      <c r="F316">
        <v>462</v>
      </c>
      <c r="G316">
        <v>0</v>
      </c>
      <c r="H316">
        <v>3719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412</v>
      </c>
      <c r="P316">
        <f t="shared" si="17"/>
        <v>217</v>
      </c>
      <c r="Q316" s="1" t="str">
        <f t="shared" si="18"/>
        <v/>
      </c>
      <c r="R316" s="1" t="str">
        <f t="shared" si="19"/>
        <v/>
      </c>
      <c r="S316" s="1">
        <f t="shared" si="16"/>
        <v>1</v>
      </c>
    </row>
    <row r="317" spans="1:20" x14ac:dyDescent="0.25">
      <c r="A317">
        <v>0.3</v>
      </c>
      <c r="B317">
        <v>63</v>
      </c>
      <c r="C317">
        <v>533</v>
      </c>
      <c r="D317">
        <v>0.1</v>
      </c>
      <c r="E317">
        <v>1328</v>
      </c>
      <c r="F317">
        <v>165</v>
      </c>
      <c r="G317">
        <v>0</v>
      </c>
      <c r="H317">
        <v>1328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115</v>
      </c>
      <c r="P317">
        <f t="shared" si="17"/>
        <v>-368</v>
      </c>
      <c r="Q317" s="1" t="str">
        <f t="shared" si="18"/>
        <v/>
      </c>
      <c r="R317" s="1" t="str">
        <f t="shared" si="19"/>
        <v>FP</v>
      </c>
      <c r="S317" s="1">
        <f t="shared" si="16"/>
        <v>0</v>
      </c>
    </row>
    <row r="318" spans="1:20" x14ac:dyDescent="0.25">
      <c r="A318">
        <v>0.3</v>
      </c>
      <c r="B318">
        <v>69</v>
      </c>
      <c r="C318">
        <v>485</v>
      </c>
      <c r="D318">
        <v>0.1</v>
      </c>
      <c r="E318">
        <v>3995</v>
      </c>
      <c r="F318">
        <v>507</v>
      </c>
      <c r="G318">
        <v>0</v>
      </c>
      <c r="H318">
        <v>3995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457</v>
      </c>
      <c r="P318">
        <f t="shared" si="17"/>
        <v>22</v>
      </c>
      <c r="Q318" s="1" t="str">
        <f t="shared" si="18"/>
        <v/>
      </c>
      <c r="R318" s="1" t="str">
        <f t="shared" si="19"/>
        <v/>
      </c>
      <c r="S318" s="1">
        <f t="shared" si="16"/>
        <v>1</v>
      </c>
    </row>
    <row r="319" spans="1:20" x14ac:dyDescent="0.25">
      <c r="A319">
        <v>0.3</v>
      </c>
      <c r="B319">
        <v>84</v>
      </c>
      <c r="C319">
        <v>197</v>
      </c>
      <c r="D319">
        <v>0.1</v>
      </c>
      <c r="E319">
        <v>0</v>
      </c>
      <c r="F319">
        <v>1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-49</v>
      </c>
      <c r="P319">
        <f t="shared" si="17"/>
        <v>-196</v>
      </c>
      <c r="Q319" s="1" t="str">
        <f t="shared" si="18"/>
        <v>Miss</v>
      </c>
      <c r="R319" s="1" t="str">
        <f t="shared" si="19"/>
        <v/>
      </c>
      <c r="S319" s="1">
        <f t="shared" si="16"/>
        <v>0</v>
      </c>
    </row>
    <row r="320" spans="1:20" x14ac:dyDescent="0.25">
      <c r="A320">
        <v>0.3</v>
      </c>
      <c r="B320">
        <v>92</v>
      </c>
      <c r="C320">
        <v>293</v>
      </c>
      <c r="D320">
        <v>0.1</v>
      </c>
      <c r="E320">
        <v>0</v>
      </c>
      <c r="F320">
        <v>1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-49</v>
      </c>
      <c r="P320">
        <f t="shared" si="17"/>
        <v>-292</v>
      </c>
      <c r="Q320" s="1" t="str">
        <f t="shared" si="18"/>
        <v>Miss</v>
      </c>
      <c r="R320" s="1" t="str">
        <f t="shared" si="19"/>
        <v/>
      </c>
      <c r="S320" s="1">
        <f t="shared" si="16"/>
        <v>0</v>
      </c>
    </row>
    <row r="321" spans="1:20" x14ac:dyDescent="0.25">
      <c r="A321">
        <v>0.3</v>
      </c>
      <c r="B321">
        <v>110</v>
      </c>
      <c r="C321">
        <v>341</v>
      </c>
      <c r="D321">
        <v>0.1</v>
      </c>
      <c r="E321">
        <v>5142</v>
      </c>
      <c r="F321">
        <v>646</v>
      </c>
      <c r="G321">
        <v>0</v>
      </c>
      <c r="H321">
        <v>0</v>
      </c>
      <c r="I321">
        <v>0</v>
      </c>
      <c r="J321">
        <v>0</v>
      </c>
      <c r="K321">
        <v>5142</v>
      </c>
      <c r="L321">
        <v>2811</v>
      </c>
      <c r="M321">
        <v>0</v>
      </c>
      <c r="N321">
        <v>0</v>
      </c>
      <c r="O321">
        <v>596</v>
      </c>
      <c r="P321">
        <f t="shared" si="17"/>
        <v>305</v>
      </c>
      <c r="Q321" s="1" t="str">
        <f t="shared" si="18"/>
        <v/>
      </c>
      <c r="R321" s="1" t="str">
        <f t="shared" si="19"/>
        <v/>
      </c>
      <c r="S321" s="1">
        <f t="shared" si="16"/>
        <v>1</v>
      </c>
    </row>
    <row r="322" spans="1:20" x14ac:dyDescent="0.25">
      <c r="A322">
        <v>0.3</v>
      </c>
      <c r="B322">
        <v>4</v>
      </c>
      <c r="C322">
        <v>581</v>
      </c>
      <c r="D322">
        <v>0</v>
      </c>
      <c r="E322">
        <v>0</v>
      </c>
      <c r="F322">
        <v>1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-49</v>
      </c>
      <c r="P322">
        <f t="shared" si="17"/>
        <v>-580</v>
      </c>
      <c r="Q322" s="1" t="str">
        <f t="shared" si="18"/>
        <v>Miss</v>
      </c>
      <c r="R322" s="1" t="str">
        <f t="shared" si="19"/>
        <v/>
      </c>
      <c r="S322" s="1">
        <f t="shared" si="16"/>
        <v>0</v>
      </c>
      <c r="T322">
        <f>SUM(S322:S331)/10</f>
        <v>0.2</v>
      </c>
    </row>
    <row r="323" spans="1:20" x14ac:dyDescent="0.25">
      <c r="A323">
        <v>0.3</v>
      </c>
      <c r="B323">
        <v>6</v>
      </c>
      <c r="C323">
        <v>149</v>
      </c>
      <c r="D323">
        <v>0</v>
      </c>
      <c r="E323">
        <v>1334</v>
      </c>
      <c r="F323">
        <v>171</v>
      </c>
      <c r="G323">
        <v>0</v>
      </c>
      <c r="H323">
        <v>1334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121</v>
      </c>
      <c r="P323">
        <f t="shared" si="17"/>
        <v>22</v>
      </c>
      <c r="Q323" s="1" t="str">
        <f t="shared" si="18"/>
        <v/>
      </c>
      <c r="R323" s="1" t="str">
        <f t="shared" si="19"/>
        <v/>
      </c>
      <c r="S323" s="1">
        <f t="shared" ref="S323:S386" si="20">IF(AND(NOT(R323="FP"),NOT(Q323="Miss")),1,0)</f>
        <v>1</v>
      </c>
    </row>
    <row r="324" spans="1:20" x14ac:dyDescent="0.25">
      <c r="A324">
        <v>0.3</v>
      </c>
      <c r="B324">
        <v>31</v>
      </c>
      <c r="C324">
        <v>533</v>
      </c>
      <c r="D324">
        <v>0</v>
      </c>
      <c r="E324">
        <v>0</v>
      </c>
      <c r="F324">
        <v>1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-49</v>
      </c>
      <c r="P324">
        <f t="shared" ref="P324:P387" si="21">(F324-C324)</f>
        <v>-532</v>
      </c>
      <c r="Q324" s="1" t="str">
        <f t="shared" ref="Q324:Q387" si="22">IF(F324=1,"Miss", "")</f>
        <v>Miss</v>
      </c>
      <c r="R324" s="1" t="str">
        <f t="shared" ref="R324:R387" si="23">IF(AND(SIGN(P324)=-1,NOT(Q324="Miss")),"FP","")</f>
        <v/>
      </c>
      <c r="S324" s="1">
        <f t="shared" si="20"/>
        <v>0</v>
      </c>
    </row>
    <row r="325" spans="1:20" x14ac:dyDescent="0.25">
      <c r="A325">
        <v>0.3</v>
      </c>
      <c r="B325">
        <v>36</v>
      </c>
      <c r="C325">
        <v>485</v>
      </c>
      <c r="D325">
        <v>0</v>
      </c>
      <c r="E325">
        <v>3621</v>
      </c>
      <c r="F325">
        <v>448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3621</v>
      </c>
      <c r="M325">
        <v>0</v>
      </c>
      <c r="N325">
        <v>0</v>
      </c>
      <c r="O325">
        <v>398</v>
      </c>
      <c r="P325">
        <f t="shared" si="21"/>
        <v>-37</v>
      </c>
      <c r="Q325" s="1" t="str">
        <f t="shared" si="22"/>
        <v/>
      </c>
      <c r="R325" s="1" t="str">
        <f t="shared" si="23"/>
        <v>FP</v>
      </c>
      <c r="S325" s="1">
        <f t="shared" si="20"/>
        <v>0</v>
      </c>
    </row>
    <row r="326" spans="1:20" x14ac:dyDescent="0.25">
      <c r="A326">
        <v>0.3</v>
      </c>
      <c r="B326">
        <v>56</v>
      </c>
      <c r="C326">
        <v>389</v>
      </c>
      <c r="D326">
        <v>0</v>
      </c>
      <c r="E326">
        <v>2820</v>
      </c>
      <c r="F326">
        <v>355</v>
      </c>
      <c r="G326">
        <v>0</v>
      </c>
      <c r="H326">
        <v>0</v>
      </c>
      <c r="I326">
        <v>0</v>
      </c>
      <c r="J326">
        <v>0</v>
      </c>
      <c r="K326">
        <v>2820</v>
      </c>
      <c r="L326">
        <v>186</v>
      </c>
      <c r="M326">
        <v>0</v>
      </c>
      <c r="N326">
        <v>0</v>
      </c>
      <c r="O326">
        <v>305</v>
      </c>
      <c r="P326">
        <f t="shared" si="21"/>
        <v>-34</v>
      </c>
      <c r="Q326" s="1" t="str">
        <f t="shared" si="22"/>
        <v/>
      </c>
      <c r="R326" s="1" t="str">
        <f t="shared" si="23"/>
        <v>FP</v>
      </c>
      <c r="S326" s="1">
        <f t="shared" si="20"/>
        <v>0</v>
      </c>
    </row>
    <row r="327" spans="1:20" x14ac:dyDescent="0.25">
      <c r="A327">
        <v>0.3</v>
      </c>
      <c r="B327">
        <v>59</v>
      </c>
      <c r="C327">
        <v>197</v>
      </c>
      <c r="D327">
        <v>0</v>
      </c>
      <c r="E327">
        <v>0</v>
      </c>
      <c r="F327">
        <v>1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-49</v>
      </c>
      <c r="P327">
        <f t="shared" si="21"/>
        <v>-196</v>
      </c>
      <c r="Q327" s="1" t="str">
        <f t="shared" si="22"/>
        <v>Miss</v>
      </c>
      <c r="R327" s="1" t="str">
        <f t="shared" si="23"/>
        <v/>
      </c>
      <c r="S327" s="1">
        <f t="shared" si="20"/>
        <v>0</v>
      </c>
    </row>
    <row r="328" spans="1:20" x14ac:dyDescent="0.25">
      <c r="A328">
        <v>0.3</v>
      </c>
      <c r="B328">
        <v>78</v>
      </c>
      <c r="C328">
        <v>245</v>
      </c>
      <c r="D328">
        <v>0</v>
      </c>
      <c r="E328">
        <v>0</v>
      </c>
      <c r="F328">
        <v>1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-49</v>
      </c>
      <c r="P328">
        <f t="shared" si="21"/>
        <v>-244</v>
      </c>
      <c r="Q328" s="1" t="str">
        <f t="shared" si="22"/>
        <v>Miss</v>
      </c>
      <c r="R328" s="1" t="str">
        <f t="shared" si="23"/>
        <v/>
      </c>
      <c r="S328" s="1">
        <f t="shared" si="20"/>
        <v>0</v>
      </c>
    </row>
    <row r="329" spans="1:20" x14ac:dyDescent="0.25">
      <c r="A329">
        <v>0.3</v>
      </c>
      <c r="B329">
        <v>85</v>
      </c>
      <c r="C329">
        <v>437</v>
      </c>
      <c r="D329">
        <v>0</v>
      </c>
      <c r="E329">
        <v>4885</v>
      </c>
      <c r="F329">
        <v>601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4885</v>
      </c>
      <c r="M329">
        <v>0</v>
      </c>
      <c r="N329">
        <v>0</v>
      </c>
      <c r="O329">
        <v>551</v>
      </c>
      <c r="P329">
        <f t="shared" si="21"/>
        <v>164</v>
      </c>
      <c r="Q329" s="1" t="str">
        <f t="shared" si="22"/>
        <v/>
      </c>
      <c r="R329" s="1" t="str">
        <f t="shared" si="23"/>
        <v/>
      </c>
      <c r="S329" s="1">
        <f t="shared" si="20"/>
        <v>1</v>
      </c>
    </row>
    <row r="330" spans="1:20" x14ac:dyDescent="0.25">
      <c r="A330">
        <v>0.3</v>
      </c>
      <c r="B330">
        <v>98</v>
      </c>
      <c r="C330">
        <v>293</v>
      </c>
      <c r="D330">
        <v>0</v>
      </c>
      <c r="E330">
        <v>559</v>
      </c>
      <c r="F330">
        <v>65</v>
      </c>
      <c r="G330">
        <v>0</v>
      </c>
      <c r="H330">
        <v>559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15</v>
      </c>
      <c r="P330">
        <f t="shared" si="21"/>
        <v>-228</v>
      </c>
      <c r="Q330" s="1" t="str">
        <f t="shared" si="22"/>
        <v/>
      </c>
      <c r="R330" s="1" t="str">
        <f t="shared" si="23"/>
        <v>FP</v>
      </c>
      <c r="S330" s="1">
        <f t="shared" si="20"/>
        <v>0</v>
      </c>
    </row>
    <row r="331" spans="1:20" x14ac:dyDescent="0.25">
      <c r="A331">
        <v>0.3</v>
      </c>
      <c r="B331">
        <v>108</v>
      </c>
      <c r="C331">
        <v>341</v>
      </c>
      <c r="D331">
        <v>0</v>
      </c>
      <c r="E331">
        <v>1314</v>
      </c>
      <c r="F331">
        <v>163</v>
      </c>
      <c r="G331">
        <v>0</v>
      </c>
      <c r="H331">
        <v>1314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113</v>
      </c>
      <c r="P331">
        <f t="shared" si="21"/>
        <v>-178</v>
      </c>
      <c r="Q331" s="1" t="str">
        <f t="shared" si="22"/>
        <v/>
      </c>
      <c r="R331" s="1" t="str">
        <f t="shared" si="23"/>
        <v>FP</v>
      </c>
      <c r="S331" s="1">
        <f t="shared" si="20"/>
        <v>0</v>
      </c>
    </row>
    <row r="332" spans="1:20" x14ac:dyDescent="0.25">
      <c r="A332">
        <v>0.4</v>
      </c>
      <c r="B332">
        <v>18</v>
      </c>
      <c r="C332">
        <v>293</v>
      </c>
      <c r="D332">
        <v>1</v>
      </c>
      <c r="E332">
        <v>2427</v>
      </c>
      <c r="F332">
        <v>320</v>
      </c>
      <c r="G332">
        <v>0</v>
      </c>
      <c r="H332">
        <v>0</v>
      </c>
      <c r="I332">
        <v>0</v>
      </c>
      <c r="J332">
        <v>0</v>
      </c>
      <c r="K332">
        <v>2427</v>
      </c>
      <c r="L332">
        <v>2415</v>
      </c>
      <c r="M332">
        <v>0</v>
      </c>
      <c r="N332">
        <v>0</v>
      </c>
      <c r="O332">
        <v>270</v>
      </c>
      <c r="P332">
        <f t="shared" si="21"/>
        <v>27</v>
      </c>
      <c r="Q332" s="1" t="str">
        <f t="shared" si="22"/>
        <v/>
      </c>
      <c r="R332" s="1" t="str">
        <f t="shared" si="23"/>
        <v/>
      </c>
      <c r="S332" s="1">
        <f t="shared" si="20"/>
        <v>1</v>
      </c>
      <c r="T332">
        <f>SUM(S332:S341)/10</f>
        <v>1</v>
      </c>
    </row>
    <row r="333" spans="1:20" x14ac:dyDescent="0.25">
      <c r="A333">
        <v>0.4</v>
      </c>
      <c r="B333">
        <v>19</v>
      </c>
      <c r="C333">
        <v>533</v>
      </c>
      <c r="D333">
        <v>1</v>
      </c>
      <c r="E333">
        <v>4401</v>
      </c>
      <c r="F333">
        <v>553</v>
      </c>
      <c r="G333">
        <v>0</v>
      </c>
      <c r="H333">
        <v>0</v>
      </c>
      <c r="I333">
        <v>0</v>
      </c>
      <c r="J333">
        <v>0</v>
      </c>
      <c r="K333">
        <v>4401</v>
      </c>
      <c r="L333">
        <v>4454</v>
      </c>
      <c r="M333">
        <v>0</v>
      </c>
      <c r="N333">
        <v>0</v>
      </c>
      <c r="O333">
        <v>503</v>
      </c>
      <c r="P333">
        <f t="shared" si="21"/>
        <v>20</v>
      </c>
      <c r="Q333" s="1" t="str">
        <f t="shared" si="22"/>
        <v/>
      </c>
      <c r="R333" s="1" t="str">
        <f t="shared" si="23"/>
        <v/>
      </c>
      <c r="S333" s="1">
        <f t="shared" si="20"/>
        <v>1</v>
      </c>
    </row>
    <row r="334" spans="1:20" x14ac:dyDescent="0.25">
      <c r="A334">
        <v>0.4</v>
      </c>
      <c r="B334">
        <v>24</v>
      </c>
      <c r="C334">
        <v>245</v>
      </c>
      <c r="D334">
        <v>1</v>
      </c>
      <c r="E334">
        <v>2056</v>
      </c>
      <c r="F334">
        <v>273</v>
      </c>
      <c r="G334">
        <v>0</v>
      </c>
      <c r="H334">
        <v>2056</v>
      </c>
      <c r="I334">
        <v>0</v>
      </c>
      <c r="J334">
        <v>0</v>
      </c>
      <c r="K334">
        <v>2215</v>
      </c>
      <c r="L334">
        <v>2061</v>
      </c>
      <c r="M334">
        <v>0</v>
      </c>
      <c r="N334">
        <v>0</v>
      </c>
      <c r="O334">
        <v>223</v>
      </c>
      <c r="P334">
        <f t="shared" si="21"/>
        <v>28</v>
      </c>
      <c r="Q334" s="1" t="str">
        <f t="shared" si="22"/>
        <v/>
      </c>
      <c r="R334" s="1" t="str">
        <f t="shared" si="23"/>
        <v/>
      </c>
      <c r="S334" s="1">
        <f t="shared" si="20"/>
        <v>1</v>
      </c>
    </row>
    <row r="335" spans="1:20" x14ac:dyDescent="0.25">
      <c r="A335">
        <v>0.4</v>
      </c>
      <c r="B335">
        <v>44</v>
      </c>
      <c r="C335">
        <v>197</v>
      </c>
      <c r="D335">
        <v>1</v>
      </c>
      <c r="E335">
        <v>1689</v>
      </c>
      <c r="F335">
        <v>267</v>
      </c>
      <c r="G335">
        <v>0</v>
      </c>
      <c r="H335">
        <v>0</v>
      </c>
      <c r="I335">
        <v>0</v>
      </c>
      <c r="J335">
        <v>0</v>
      </c>
      <c r="K335">
        <v>1689</v>
      </c>
      <c r="L335">
        <v>1594</v>
      </c>
      <c r="M335">
        <v>0</v>
      </c>
      <c r="N335">
        <v>0</v>
      </c>
      <c r="O335">
        <v>217</v>
      </c>
      <c r="P335">
        <f t="shared" si="21"/>
        <v>70</v>
      </c>
      <c r="Q335" s="1" t="str">
        <f t="shared" si="22"/>
        <v/>
      </c>
      <c r="R335" s="1" t="str">
        <f t="shared" si="23"/>
        <v/>
      </c>
      <c r="S335" s="1">
        <f t="shared" si="20"/>
        <v>1</v>
      </c>
    </row>
    <row r="336" spans="1:20" x14ac:dyDescent="0.25">
      <c r="A336">
        <v>0.4</v>
      </c>
      <c r="B336">
        <v>51</v>
      </c>
      <c r="C336">
        <v>581</v>
      </c>
      <c r="D336">
        <v>1</v>
      </c>
      <c r="E336">
        <v>4837</v>
      </c>
      <c r="F336">
        <v>615</v>
      </c>
      <c r="G336">
        <v>0</v>
      </c>
      <c r="H336">
        <v>0</v>
      </c>
      <c r="I336">
        <v>0</v>
      </c>
      <c r="J336">
        <v>0</v>
      </c>
      <c r="K336">
        <v>4837</v>
      </c>
      <c r="L336">
        <v>4927</v>
      </c>
      <c r="M336">
        <v>0</v>
      </c>
      <c r="N336">
        <v>0</v>
      </c>
      <c r="O336">
        <v>565</v>
      </c>
      <c r="P336">
        <f t="shared" si="21"/>
        <v>34</v>
      </c>
      <c r="Q336" s="1" t="str">
        <f t="shared" si="22"/>
        <v/>
      </c>
      <c r="R336" s="1" t="str">
        <f t="shared" si="23"/>
        <v/>
      </c>
      <c r="S336" s="1">
        <f t="shared" si="20"/>
        <v>1</v>
      </c>
    </row>
    <row r="337" spans="1:20" x14ac:dyDescent="0.25">
      <c r="A337">
        <v>0.4</v>
      </c>
      <c r="B337">
        <v>52</v>
      </c>
      <c r="C337">
        <v>437</v>
      </c>
      <c r="D337">
        <v>1</v>
      </c>
      <c r="E337">
        <v>3636</v>
      </c>
      <c r="F337">
        <v>481</v>
      </c>
      <c r="G337">
        <v>0</v>
      </c>
      <c r="H337">
        <v>0</v>
      </c>
      <c r="I337">
        <v>0</v>
      </c>
      <c r="J337">
        <v>0</v>
      </c>
      <c r="K337">
        <v>3636</v>
      </c>
      <c r="L337">
        <v>3643</v>
      </c>
      <c r="M337">
        <v>0</v>
      </c>
      <c r="N337">
        <v>0</v>
      </c>
      <c r="O337">
        <v>431</v>
      </c>
      <c r="P337">
        <f t="shared" si="21"/>
        <v>44</v>
      </c>
      <c r="Q337" s="1" t="str">
        <f t="shared" si="22"/>
        <v/>
      </c>
      <c r="R337" s="1" t="str">
        <f t="shared" si="23"/>
        <v/>
      </c>
      <c r="S337" s="1">
        <f t="shared" si="20"/>
        <v>1</v>
      </c>
    </row>
    <row r="338" spans="1:20" x14ac:dyDescent="0.25">
      <c r="A338">
        <v>0.4</v>
      </c>
      <c r="B338">
        <v>80</v>
      </c>
      <c r="C338">
        <v>485</v>
      </c>
      <c r="D338">
        <v>1</v>
      </c>
      <c r="E338">
        <v>4029</v>
      </c>
      <c r="F338">
        <v>551</v>
      </c>
      <c r="G338">
        <v>0</v>
      </c>
      <c r="H338">
        <v>4029</v>
      </c>
      <c r="I338">
        <v>0</v>
      </c>
      <c r="J338">
        <v>0</v>
      </c>
      <c r="K338">
        <v>3935</v>
      </c>
      <c r="L338">
        <v>4027</v>
      </c>
      <c r="M338">
        <v>0</v>
      </c>
      <c r="N338">
        <v>0</v>
      </c>
      <c r="O338">
        <v>501</v>
      </c>
      <c r="P338">
        <f t="shared" si="21"/>
        <v>66</v>
      </c>
      <c r="Q338" s="1" t="str">
        <f t="shared" si="22"/>
        <v/>
      </c>
      <c r="R338" s="1" t="str">
        <f t="shared" si="23"/>
        <v/>
      </c>
      <c r="S338" s="1">
        <f t="shared" si="20"/>
        <v>1</v>
      </c>
    </row>
    <row r="339" spans="1:20" x14ac:dyDescent="0.25">
      <c r="A339">
        <v>0.4</v>
      </c>
      <c r="B339">
        <v>94</v>
      </c>
      <c r="C339">
        <v>149</v>
      </c>
      <c r="D339">
        <v>1</v>
      </c>
      <c r="E339">
        <v>1290</v>
      </c>
      <c r="F339">
        <v>182</v>
      </c>
      <c r="G339">
        <v>0</v>
      </c>
      <c r="H339">
        <v>0</v>
      </c>
      <c r="I339">
        <v>0</v>
      </c>
      <c r="J339">
        <v>0</v>
      </c>
      <c r="K339">
        <v>1290</v>
      </c>
      <c r="L339">
        <v>1248</v>
      </c>
      <c r="M339">
        <v>0</v>
      </c>
      <c r="N339">
        <v>0</v>
      </c>
      <c r="O339">
        <v>132</v>
      </c>
      <c r="P339">
        <f t="shared" si="21"/>
        <v>33</v>
      </c>
      <c r="Q339" s="1" t="str">
        <f t="shared" si="22"/>
        <v/>
      </c>
      <c r="R339" s="1" t="str">
        <f t="shared" si="23"/>
        <v/>
      </c>
      <c r="S339" s="1">
        <f t="shared" si="20"/>
        <v>1</v>
      </c>
    </row>
    <row r="340" spans="1:20" x14ac:dyDescent="0.25">
      <c r="A340">
        <v>0.4</v>
      </c>
      <c r="B340">
        <v>102</v>
      </c>
      <c r="C340">
        <v>341</v>
      </c>
      <c r="D340">
        <v>1</v>
      </c>
      <c r="E340">
        <v>2805</v>
      </c>
      <c r="F340">
        <v>376</v>
      </c>
      <c r="G340">
        <v>0</v>
      </c>
      <c r="H340">
        <v>0</v>
      </c>
      <c r="I340">
        <v>0</v>
      </c>
      <c r="J340">
        <v>0</v>
      </c>
      <c r="K340">
        <v>2805</v>
      </c>
      <c r="L340">
        <v>2939</v>
      </c>
      <c r="M340">
        <v>0</v>
      </c>
      <c r="N340">
        <v>0</v>
      </c>
      <c r="O340">
        <v>326</v>
      </c>
      <c r="P340">
        <f t="shared" si="21"/>
        <v>35</v>
      </c>
      <c r="Q340" s="1" t="str">
        <f t="shared" si="22"/>
        <v/>
      </c>
      <c r="R340" s="1" t="str">
        <f t="shared" si="23"/>
        <v/>
      </c>
      <c r="S340" s="1">
        <f t="shared" si="20"/>
        <v>1</v>
      </c>
    </row>
    <row r="341" spans="1:20" x14ac:dyDescent="0.25">
      <c r="A341">
        <v>0.4</v>
      </c>
      <c r="B341">
        <v>106</v>
      </c>
      <c r="C341">
        <v>389</v>
      </c>
      <c r="D341">
        <v>1</v>
      </c>
      <c r="E341">
        <v>3217</v>
      </c>
      <c r="F341">
        <v>444</v>
      </c>
      <c r="G341">
        <v>0</v>
      </c>
      <c r="H341">
        <v>3217</v>
      </c>
      <c r="I341">
        <v>0</v>
      </c>
      <c r="J341">
        <v>0</v>
      </c>
      <c r="K341">
        <v>3229</v>
      </c>
      <c r="L341">
        <v>3282</v>
      </c>
      <c r="M341">
        <v>0</v>
      </c>
      <c r="N341">
        <v>0</v>
      </c>
      <c r="O341">
        <v>394</v>
      </c>
      <c r="P341">
        <f t="shared" si="21"/>
        <v>55</v>
      </c>
      <c r="Q341" s="1" t="str">
        <f t="shared" si="22"/>
        <v/>
      </c>
      <c r="R341" s="1" t="str">
        <f t="shared" si="23"/>
        <v/>
      </c>
      <c r="S341" s="1">
        <f t="shared" si="20"/>
        <v>1</v>
      </c>
    </row>
    <row r="342" spans="1:20" x14ac:dyDescent="0.25">
      <c r="A342">
        <v>0.4</v>
      </c>
      <c r="B342">
        <v>1</v>
      </c>
      <c r="C342">
        <v>533</v>
      </c>
      <c r="D342">
        <v>0.9</v>
      </c>
      <c r="E342">
        <v>4384</v>
      </c>
      <c r="F342">
        <v>559</v>
      </c>
      <c r="G342">
        <v>0</v>
      </c>
      <c r="H342">
        <v>0</v>
      </c>
      <c r="I342">
        <v>0</v>
      </c>
      <c r="J342">
        <v>0</v>
      </c>
      <c r="K342">
        <v>4384</v>
      </c>
      <c r="L342">
        <v>4398</v>
      </c>
      <c r="M342">
        <v>0</v>
      </c>
      <c r="N342">
        <v>0</v>
      </c>
      <c r="O342">
        <v>509</v>
      </c>
      <c r="P342">
        <f t="shared" si="21"/>
        <v>26</v>
      </c>
      <c r="Q342" s="1" t="str">
        <f t="shared" si="22"/>
        <v/>
      </c>
      <c r="R342" s="1" t="str">
        <f t="shared" si="23"/>
        <v/>
      </c>
      <c r="S342" s="1">
        <f t="shared" si="20"/>
        <v>1</v>
      </c>
      <c r="T342">
        <f>SUM(S342:S351)/10</f>
        <v>1</v>
      </c>
    </row>
    <row r="343" spans="1:20" x14ac:dyDescent="0.25">
      <c r="A343">
        <v>0.4</v>
      </c>
      <c r="B343">
        <v>38</v>
      </c>
      <c r="C343">
        <v>437</v>
      </c>
      <c r="D343">
        <v>0.9</v>
      </c>
      <c r="E343">
        <v>3605</v>
      </c>
      <c r="F343">
        <v>459</v>
      </c>
      <c r="G343">
        <v>0</v>
      </c>
      <c r="H343">
        <v>0</v>
      </c>
      <c r="I343">
        <v>0</v>
      </c>
      <c r="J343">
        <v>0</v>
      </c>
      <c r="K343">
        <v>3605</v>
      </c>
      <c r="L343">
        <v>3611</v>
      </c>
      <c r="M343">
        <v>0</v>
      </c>
      <c r="N343">
        <v>0</v>
      </c>
      <c r="O343">
        <v>409</v>
      </c>
      <c r="P343">
        <f t="shared" si="21"/>
        <v>22</v>
      </c>
      <c r="Q343" s="1" t="str">
        <f t="shared" si="22"/>
        <v/>
      </c>
      <c r="R343" s="1" t="str">
        <f t="shared" si="23"/>
        <v/>
      </c>
      <c r="S343" s="1">
        <f t="shared" si="20"/>
        <v>1</v>
      </c>
    </row>
    <row r="344" spans="1:20" x14ac:dyDescent="0.25">
      <c r="A344">
        <v>0.4</v>
      </c>
      <c r="B344">
        <v>40</v>
      </c>
      <c r="C344">
        <v>149</v>
      </c>
      <c r="D344">
        <v>0.9</v>
      </c>
      <c r="E344">
        <v>1510</v>
      </c>
      <c r="F344">
        <v>223</v>
      </c>
      <c r="G344">
        <v>0</v>
      </c>
      <c r="H344">
        <v>1510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173</v>
      </c>
      <c r="P344">
        <f t="shared" si="21"/>
        <v>74</v>
      </c>
      <c r="Q344" s="1" t="str">
        <f t="shared" si="22"/>
        <v/>
      </c>
      <c r="R344" s="1" t="str">
        <f t="shared" si="23"/>
        <v/>
      </c>
      <c r="S344" s="1">
        <f t="shared" si="20"/>
        <v>1</v>
      </c>
    </row>
    <row r="345" spans="1:20" x14ac:dyDescent="0.25">
      <c r="A345">
        <v>0.4</v>
      </c>
      <c r="B345">
        <v>48</v>
      </c>
      <c r="C345">
        <v>389</v>
      </c>
      <c r="D345">
        <v>0.9</v>
      </c>
      <c r="E345">
        <v>3237</v>
      </c>
      <c r="F345">
        <v>405</v>
      </c>
      <c r="G345">
        <v>0</v>
      </c>
      <c r="H345">
        <v>3237</v>
      </c>
      <c r="I345">
        <v>0</v>
      </c>
      <c r="J345">
        <v>0</v>
      </c>
      <c r="K345">
        <v>3328</v>
      </c>
      <c r="L345">
        <v>0</v>
      </c>
      <c r="M345">
        <v>0</v>
      </c>
      <c r="N345">
        <v>0</v>
      </c>
      <c r="O345">
        <v>355</v>
      </c>
      <c r="P345">
        <f t="shared" si="21"/>
        <v>16</v>
      </c>
      <c r="Q345" s="1" t="str">
        <f t="shared" si="22"/>
        <v/>
      </c>
      <c r="R345" s="1" t="str">
        <f t="shared" si="23"/>
        <v/>
      </c>
      <c r="S345" s="1">
        <f t="shared" si="20"/>
        <v>1</v>
      </c>
    </row>
    <row r="346" spans="1:20" x14ac:dyDescent="0.25">
      <c r="A346">
        <v>0.4</v>
      </c>
      <c r="B346">
        <v>64</v>
      </c>
      <c r="C346">
        <v>581</v>
      </c>
      <c r="D346">
        <v>0.9</v>
      </c>
      <c r="E346">
        <v>4735</v>
      </c>
      <c r="F346">
        <v>620</v>
      </c>
      <c r="G346">
        <v>0</v>
      </c>
      <c r="H346">
        <v>0</v>
      </c>
      <c r="I346">
        <v>0</v>
      </c>
      <c r="J346">
        <v>0</v>
      </c>
      <c r="K346">
        <v>4735</v>
      </c>
      <c r="L346">
        <v>4712</v>
      </c>
      <c r="M346">
        <v>0</v>
      </c>
      <c r="N346">
        <v>0</v>
      </c>
      <c r="O346">
        <v>570</v>
      </c>
      <c r="P346">
        <f t="shared" si="21"/>
        <v>39</v>
      </c>
      <c r="Q346" s="1" t="str">
        <f t="shared" si="22"/>
        <v/>
      </c>
      <c r="R346" s="1" t="str">
        <f t="shared" si="23"/>
        <v/>
      </c>
      <c r="S346" s="1">
        <f t="shared" si="20"/>
        <v>1</v>
      </c>
    </row>
    <row r="347" spans="1:20" x14ac:dyDescent="0.25">
      <c r="A347">
        <v>0.4</v>
      </c>
      <c r="B347">
        <v>65</v>
      </c>
      <c r="C347">
        <v>485</v>
      </c>
      <c r="D347">
        <v>0.9</v>
      </c>
      <c r="E347">
        <v>4213</v>
      </c>
      <c r="F347">
        <v>582</v>
      </c>
      <c r="G347">
        <v>0</v>
      </c>
      <c r="H347">
        <v>4213</v>
      </c>
      <c r="I347">
        <v>0</v>
      </c>
      <c r="J347">
        <v>0</v>
      </c>
      <c r="K347">
        <v>3969</v>
      </c>
      <c r="L347">
        <v>4175</v>
      </c>
      <c r="M347">
        <v>0</v>
      </c>
      <c r="N347">
        <v>0</v>
      </c>
      <c r="O347">
        <v>532</v>
      </c>
      <c r="P347">
        <f t="shared" si="21"/>
        <v>97</v>
      </c>
      <c r="Q347" s="1" t="str">
        <f t="shared" si="22"/>
        <v/>
      </c>
      <c r="R347" s="1" t="str">
        <f t="shared" si="23"/>
        <v/>
      </c>
      <c r="S347" s="1">
        <f t="shared" si="20"/>
        <v>1</v>
      </c>
    </row>
    <row r="348" spans="1:20" x14ac:dyDescent="0.25">
      <c r="A348">
        <v>0.4</v>
      </c>
      <c r="B348">
        <v>70</v>
      </c>
      <c r="C348">
        <v>245</v>
      </c>
      <c r="D348">
        <v>0.9</v>
      </c>
      <c r="E348">
        <v>2077</v>
      </c>
      <c r="F348">
        <v>268</v>
      </c>
      <c r="G348">
        <v>0</v>
      </c>
      <c r="H348">
        <v>0</v>
      </c>
      <c r="I348">
        <v>0</v>
      </c>
      <c r="J348">
        <v>0</v>
      </c>
      <c r="K348">
        <v>2077</v>
      </c>
      <c r="L348">
        <v>2298</v>
      </c>
      <c r="M348">
        <v>0</v>
      </c>
      <c r="N348">
        <v>0</v>
      </c>
      <c r="O348">
        <v>218</v>
      </c>
      <c r="P348">
        <f t="shared" si="21"/>
        <v>23</v>
      </c>
      <c r="Q348" s="1" t="str">
        <f t="shared" si="22"/>
        <v/>
      </c>
      <c r="R348" s="1" t="str">
        <f t="shared" si="23"/>
        <v/>
      </c>
      <c r="S348" s="1">
        <f t="shared" si="20"/>
        <v>1</v>
      </c>
    </row>
    <row r="349" spans="1:20" x14ac:dyDescent="0.25">
      <c r="A349">
        <v>0.4</v>
      </c>
      <c r="B349">
        <v>81</v>
      </c>
      <c r="C349">
        <v>341</v>
      </c>
      <c r="D349">
        <v>0.9</v>
      </c>
      <c r="E349">
        <v>2894</v>
      </c>
      <c r="F349">
        <v>366</v>
      </c>
      <c r="G349">
        <v>0</v>
      </c>
      <c r="H349">
        <v>0</v>
      </c>
      <c r="I349">
        <v>0</v>
      </c>
      <c r="J349">
        <v>0</v>
      </c>
      <c r="K349">
        <v>2894</v>
      </c>
      <c r="L349">
        <v>3010</v>
      </c>
      <c r="M349">
        <v>0</v>
      </c>
      <c r="N349">
        <v>0</v>
      </c>
      <c r="O349">
        <v>316</v>
      </c>
      <c r="P349">
        <f t="shared" si="21"/>
        <v>25</v>
      </c>
      <c r="Q349" s="1" t="str">
        <f t="shared" si="22"/>
        <v/>
      </c>
      <c r="R349" s="1" t="str">
        <f t="shared" si="23"/>
        <v/>
      </c>
      <c r="S349" s="1">
        <f t="shared" si="20"/>
        <v>1</v>
      </c>
    </row>
    <row r="350" spans="1:20" x14ac:dyDescent="0.25">
      <c r="A350">
        <v>0.4</v>
      </c>
      <c r="B350">
        <v>90</v>
      </c>
      <c r="C350">
        <v>197</v>
      </c>
      <c r="D350">
        <v>0.9</v>
      </c>
      <c r="E350">
        <v>1713</v>
      </c>
      <c r="F350">
        <v>235</v>
      </c>
      <c r="G350">
        <v>0</v>
      </c>
      <c r="H350">
        <v>1713</v>
      </c>
      <c r="I350">
        <v>0</v>
      </c>
      <c r="J350">
        <v>0</v>
      </c>
      <c r="K350">
        <v>1775</v>
      </c>
      <c r="L350">
        <v>0</v>
      </c>
      <c r="M350">
        <v>0</v>
      </c>
      <c r="N350">
        <v>0</v>
      </c>
      <c r="O350">
        <v>185</v>
      </c>
      <c r="P350">
        <f t="shared" si="21"/>
        <v>38</v>
      </c>
      <c r="Q350" s="1" t="str">
        <f t="shared" si="22"/>
        <v/>
      </c>
      <c r="R350" s="1" t="str">
        <f t="shared" si="23"/>
        <v/>
      </c>
      <c r="S350" s="1">
        <f t="shared" si="20"/>
        <v>1</v>
      </c>
    </row>
    <row r="351" spans="1:20" x14ac:dyDescent="0.25">
      <c r="A351">
        <v>0.4</v>
      </c>
      <c r="B351">
        <v>97</v>
      </c>
      <c r="C351">
        <v>293</v>
      </c>
      <c r="D351">
        <v>0.9</v>
      </c>
      <c r="E351">
        <v>2383</v>
      </c>
      <c r="F351">
        <v>314</v>
      </c>
      <c r="G351">
        <v>0</v>
      </c>
      <c r="H351">
        <v>0</v>
      </c>
      <c r="I351">
        <v>0</v>
      </c>
      <c r="J351">
        <v>0</v>
      </c>
      <c r="K351">
        <v>2383</v>
      </c>
      <c r="L351">
        <v>2415</v>
      </c>
      <c r="M351">
        <v>0</v>
      </c>
      <c r="N351">
        <v>0</v>
      </c>
      <c r="O351">
        <v>264</v>
      </c>
      <c r="P351">
        <f t="shared" si="21"/>
        <v>21</v>
      </c>
      <c r="Q351" s="1" t="str">
        <f t="shared" si="22"/>
        <v/>
      </c>
      <c r="R351" s="1" t="str">
        <f t="shared" si="23"/>
        <v/>
      </c>
      <c r="S351" s="1">
        <f t="shared" si="20"/>
        <v>1</v>
      </c>
    </row>
    <row r="352" spans="1:20" x14ac:dyDescent="0.25">
      <c r="A352">
        <v>0.4</v>
      </c>
      <c r="B352">
        <v>8</v>
      </c>
      <c r="C352">
        <v>533</v>
      </c>
      <c r="D352">
        <v>0.8</v>
      </c>
      <c r="E352">
        <v>4432</v>
      </c>
      <c r="F352">
        <v>550</v>
      </c>
      <c r="G352">
        <v>0</v>
      </c>
      <c r="H352">
        <v>0</v>
      </c>
      <c r="I352">
        <v>0</v>
      </c>
      <c r="J352">
        <v>0</v>
      </c>
      <c r="K352">
        <v>4432</v>
      </c>
      <c r="L352">
        <v>0</v>
      </c>
      <c r="M352">
        <v>0</v>
      </c>
      <c r="N352">
        <v>0</v>
      </c>
      <c r="O352">
        <v>500</v>
      </c>
      <c r="P352">
        <f t="shared" si="21"/>
        <v>17</v>
      </c>
      <c r="Q352" s="1" t="str">
        <f t="shared" si="22"/>
        <v/>
      </c>
      <c r="R352" s="1" t="str">
        <f t="shared" si="23"/>
        <v/>
      </c>
      <c r="S352" s="1">
        <f t="shared" si="20"/>
        <v>1</v>
      </c>
      <c r="T352">
        <f>SUM(S352:S361)/10</f>
        <v>0.8</v>
      </c>
    </row>
    <row r="353" spans="1:20" x14ac:dyDescent="0.25">
      <c r="A353">
        <v>0.4</v>
      </c>
      <c r="B353">
        <v>14</v>
      </c>
      <c r="C353">
        <v>341</v>
      </c>
      <c r="D353">
        <v>0.8</v>
      </c>
      <c r="E353">
        <v>2848</v>
      </c>
      <c r="F353">
        <v>354</v>
      </c>
      <c r="G353">
        <v>0</v>
      </c>
      <c r="H353">
        <v>0</v>
      </c>
      <c r="I353">
        <v>0</v>
      </c>
      <c r="J353">
        <v>0</v>
      </c>
      <c r="K353">
        <v>2848</v>
      </c>
      <c r="L353">
        <v>2994</v>
      </c>
      <c r="M353">
        <v>0</v>
      </c>
      <c r="N353">
        <v>0</v>
      </c>
      <c r="O353">
        <v>304</v>
      </c>
      <c r="P353">
        <f t="shared" si="21"/>
        <v>13</v>
      </c>
      <c r="Q353" s="1" t="str">
        <f t="shared" si="22"/>
        <v/>
      </c>
      <c r="R353" s="1" t="str">
        <f t="shared" si="23"/>
        <v/>
      </c>
      <c r="S353" s="1">
        <f t="shared" si="20"/>
        <v>1</v>
      </c>
    </row>
    <row r="354" spans="1:20" x14ac:dyDescent="0.25">
      <c r="A354">
        <v>0.4</v>
      </c>
      <c r="B354">
        <v>15</v>
      </c>
      <c r="C354">
        <v>389</v>
      </c>
      <c r="D354">
        <v>0.8</v>
      </c>
      <c r="E354">
        <v>3236</v>
      </c>
      <c r="F354">
        <v>417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3236</v>
      </c>
      <c r="M354">
        <v>0</v>
      </c>
      <c r="N354">
        <v>0</v>
      </c>
      <c r="O354">
        <v>367</v>
      </c>
      <c r="P354">
        <f t="shared" si="21"/>
        <v>28</v>
      </c>
      <c r="Q354" s="1" t="str">
        <f t="shared" si="22"/>
        <v/>
      </c>
      <c r="R354" s="1" t="str">
        <f t="shared" si="23"/>
        <v/>
      </c>
      <c r="S354" s="1">
        <f t="shared" si="20"/>
        <v>1</v>
      </c>
    </row>
    <row r="355" spans="1:20" x14ac:dyDescent="0.25">
      <c r="A355">
        <v>0.4</v>
      </c>
      <c r="B355">
        <v>37</v>
      </c>
      <c r="C355">
        <v>245</v>
      </c>
      <c r="D355">
        <v>0.8</v>
      </c>
      <c r="E355">
        <v>2113</v>
      </c>
      <c r="F355">
        <v>278</v>
      </c>
      <c r="G355">
        <v>0</v>
      </c>
      <c r="H355">
        <v>0</v>
      </c>
      <c r="I355">
        <v>0</v>
      </c>
      <c r="J355">
        <v>0</v>
      </c>
      <c r="K355">
        <v>2113</v>
      </c>
      <c r="L355">
        <v>0</v>
      </c>
      <c r="M355">
        <v>0</v>
      </c>
      <c r="N355">
        <v>0</v>
      </c>
      <c r="O355">
        <v>228</v>
      </c>
      <c r="P355">
        <f t="shared" si="21"/>
        <v>33</v>
      </c>
      <c r="Q355" s="1" t="str">
        <f t="shared" si="22"/>
        <v/>
      </c>
      <c r="R355" s="1" t="str">
        <f t="shared" si="23"/>
        <v/>
      </c>
      <c r="S355" s="1">
        <f t="shared" si="20"/>
        <v>1</v>
      </c>
    </row>
    <row r="356" spans="1:20" x14ac:dyDescent="0.25">
      <c r="A356">
        <v>0.4</v>
      </c>
      <c r="B356">
        <v>43</v>
      </c>
      <c r="C356">
        <v>197</v>
      </c>
      <c r="D356">
        <v>0.8</v>
      </c>
      <c r="E356">
        <v>1816</v>
      </c>
      <c r="F356">
        <v>240</v>
      </c>
      <c r="G356">
        <v>0</v>
      </c>
      <c r="H356">
        <v>0</v>
      </c>
      <c r="I356">
        <v>0</v>
      </c>
      <c r="J356">
        <v>0</v>
      </c>
      <c r="K356">
        <v>1816</v>
      </c>
      <c r="L356">
        <v>0</v>
      </c>
      <c r="M356">
        <v>0</v>
      </c>
      <c r="N356">
        <v>0</v>
      </c>
      <c r="O356">
        <v>190</v>
      </c>
      <c r="P356">
        <f t="shared" si="21"/>
        <v>43</v>
      </c>
      <c r="Q356" s="1" t="str">
        <f t="shared" si="22"/>
        <v/>
      </c>
      <c r="R356" s="1" t="str">
        <f t="shared" si="23"/>
        <v/>
      </c>
      <c r="S356" s="1">
        <f t="shared" si="20"/>
        <v>1</v>
      </c>
    </row>
    <row r="357" spans="1:20" x14ac:dyDescent="0.25">
      <c r="A357">
        <v>0.4</v>
      </c>
      <c r="B357">
        <v>45</v>
      </c>
      <c r="C357">
        <v>437</v>
      </c>
      <c r="D357">
        <v>0.8</v>
      </c>
      <c r="E357">
        <v>3706</v>
      </c>
      <c r="F357">
        <v>476</v>
      </c>
      <c r="G357">
        <v>0</v>
      </c>
      <c r="H357">
        <v>3706</v>
      </c>
      <c r="I357">
        <v>0</v>
      </c>
      <c r="J357">
        <v>0</v>
      </c>
      <c r="K357">
        <v>0</v>
      </c>
      <c r="L357">
        <v>3680</v>
      </c>
      <c r="M357">
        <v>0</v>
      </c>
      <c r="N357">
        <v>0</v>
      </c>
      <c r="O357">
        <v>426</v>
      </c>
      <c r="P357">
        <f t="shared" si="21"/>
        <v>39</v>
      </c>
      <c r="Q357" s="1" t="str">
        <f t="shared" si="22"/>
        <v/>
      </c>
      <c r="R357" s="1" t="str">
        <f t="shared" si="23"/>
        <v/>
      </c>
      <c r="S357" s="1">
        <f t="shared" si="20"/>
        <v>1</v>
      </c>
    </row>
    <row r="358" spans="1:20" x14ac:dyDescent="0.25">
      <c r="A358">
        <v>0.4</v>
      </c>
      <c r="B358">
        <v>46</v>
      </c>
      <c r="C358">
        <v>149</v>
      </c>
      <c r="D358">
        <v>0.8</v>
      </c>
      <c r="E358">
        <v>0</v>
      </c>
      <c r="F358">
        <v>1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-49</v>
      </c>
      <c r="P358">
        <f t="shared" si="21"/>
        <v>-148</v>
      </c>
      <c r="Q358" s="1" t="str">
        <f t="shared" si="22"/>
        <v>Miss</v>
      </c>
      <c r="R358" s="1" t="str">
        <f t="shared" si="23"/>
        <v/>
      </c>
      <c r="S358" s="1">
        <f t="shared" si="20"/>
        <v>0</v>
      </c>
    </row>
    <row r="359" spans="1:20" x14ac:dyDescent="0.25">
      <c r="A359">
        <v>0.4</v>
      </c>
      <c r="B359">
        <v>55</v>
      </c>
      <c r="C359">
        <v>485</v>
      </c>
      <c r="D359">
        <v>0.8</v>
      </c>
      <c r="E359">
        <v>0</v>
      </c>
      <c r="F359">
        <v>1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-49</v>
      </c>
      <c r="P359">
        <f t="shared" si="21"/>
        <v>-484</v>
      </c>
      <c r="Q359" s="1" t="str">
        <f t="shared" si="22"/>
        <v>Miss</v>
      </c>
      <c r="R359" s="1" t="str">
        <f t="shared" si="23"/>
        <v/>
      </c>
      <c r="S359" s="1">
        <f t="shared" si="20"/>
        <v>0</v>
      </c>
    </row>
    <row r="360" spans="1:20" x14ac:dyDescent="0.25">
      <c r="A360">
        <v>0.4</v>
      </c>
      <c r="B360">
        <v>58</v>
      </c>
      <c r="C360">
        <v>293</v>
      </c>
      <c r="D360">
        <v>0.8</v>
      </c>
      <c r="E360">
        <v>2661</v>
      </c>
      <c r="F360">
        <v>361</v>
      </c>
      <c r="G360">
        <v>0</v>
      </c>
      <c r="H360">
        <v>0</v>
      </c>
      <c r="I360">
        <v>0</v>
      </c>
      <c r="J360">
        <v>0</v>
      </c>
      <c r="K360">
        <v>2661</v>
      </c>
      <c r="L360">
        <v>2513</v>
      </c>
      <c r="M360">
        <v>0</v>
      </c>
      <c r="N360">
        <v>0</v>
      </c>
      <c r="O360">
        <v>311</v>
      </c>
      <c r="P360">
        <f t="shared" si="21"/>
        <v>68</v>
      </c>
      <c r="Q360" s="1" t="str">
        <f t="shared" si="22"/>
        <v/>
      </c>
      <c r="R360" s="1" t="str">
        <f t="shared" si="23"/>
        <v/>
      </c>
      <c r="S360" s="1">
        <f t="shared" si="20"/>
        <v>1</v>
      </c>
    </row>
    <row r="361" spans="1:20" x14ac:dyDescent="0.25">
      <c r="A361">
        <v>0.4</v>
      </c>
      <c r="B361">
        <v>68</v>
      </c>
      <c r="C361">
        <v>581</v>
      </c>
      <c r="D361">
        <v>0.8</v>
      </c>
      <c r="E361">
        <v>4859</v>
      </c>
      <c r="F361">
        <v>620</v>
      </c>
      <c r="G361">
        <v>0</v>
      </c>
      <c r="H361">
        <v>0</v>
      </c>
      <c r="I361">
        <v>0</v>
      </c>
      <c r="J361">
        <v>0</v>
      </c>
      <c r="K361">
        <v>4859</v>
      </c>
      <c r="L361">
        <v>0</v>
      </c>
      <c r="M361">
        <v>0</v>
      </c>
      <c r="N361">
        <v>0</v>
      </c>
      <c r="O361">
        <v>570</v>
      </c>
      <c r="P361">
        <f t="shared" si="21"/>
        <v>39</v>
      </c>
      <c r="Q361" s="1" t="str">
        <f t="shared" si="22"/>
        <v/>
      </c>
      <c r="R361" s="1" t="str">
        <f t="shared" si="23"/>
        <v/>
      </c>
      <c r="S361" s="1">
        <f t="shared" si="20"/>
        <v>1</v>
      </c>
    </row>
    <row r="362" spans="1:20" x14ac:dyDescent="0.25">
      <c r="A362">
        <v>0.4</v>
      </c>
      <c r="B362">
        <v>2</v>
      </c>
      <c r="C362">
        <v>437</v>
      </c>
      <c r="D362">
        <v>0.7</v>
      </c>
      <c r="E362">
        <v>4803</v>
      </c>
      <c r="F362">
        <v>629</v>
      </c>
      <c r="G362">
        <v>0</v>
      </c>
      <c r="H362">
        <v>4803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579</v>
      </c>
      <c r="P362">
        <f t="shared" si="21"/>
        <v>192</v>
      </c>
      <c r="Q362" s="1" t="str">
        <f t="shared" si="22"/>
        <v/>
      </c>
      <c r="R362" s="1" t="str">
        <f t="shared" si="23"/>
        <v/>
      </c>
      <c r="S362" s="1">
        <f t="shared" si="20"/>
        <v>1</v>
      </c>
      <c r="T362">
        <f>SUM(S362:S371)/10</f>
        <v>0.5</v>
      </c>
    </row>
    <row r="363" spans="1:20" x14ac:dyDescent="0.25">
      <c r="A363">
        <v>0.4</v>
      </c>
      <c r="B363">
        <v>9</v>
      </c>
      <c r="C363">
        <v>533</v>
      </c>
      <c r="D363">
        <v>0.7</v>
      </c>
      <c r="E363">
        <v>0</v>
      </c>
      <c r="F363">
        <v>1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-49</v>
      </c>
      <c r="P363">
        <f t="shared" si="21"/>
        <v>-532</v>
      </c>
      <c r="Q363" s="1" t="str">
        <f t="shared" si="22"/>
        <v>Miss</v>
      </c>
      <c r="R363" s="1" t="str">
        <f t="shared" si="23"/>
        <v/>
      </c>
      <c r="S363" s="1">
        <f t="shared" si="20"/>
        <v>0</v>
      </c>
    </row>
    <row r="364" spans="1:20" x14ac:dyDescent="0.25">
      <c r="A364">
        <v>0.4</v>
      </c>
      <c r="B364">
        <v>42</v>
      </c>
      <c r="C364">
        <v>197</v>
      </c>
      <c r="D364">
        <v>0.7</v>
      </c>
      <c r="E364">
        <v>0</v>
      </c>
      <c r="F364">
        <v>1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-49</v>
      </c>
      <c r="P364">
        <f t="shared" si="21"/>
        <v>-196</v>
      </c>
      <c r="Q364" s="1" t="str">
        <f t="shared" si="22"/>
        <v>Miss</v>
      </c>
      <c r="R364" s="1" t="str">
        <f t="shared" si="23"/>
        <v/>
      </c>
      <c r="S364" s="1">
        <f t="shared" si="20"/>
        <v>0</v>
      </c>
    </row>
    <row r="365" spans="1:20" x14ac:dyDescent="0.25">
      <c r="A365">
        <v>0.4</v>
      </c>
      <c r="B365">
        <v>53</v>
      </c>
      <c r="C365">
        <v>485</v>
      </c>
      <c r="D365">
        <v>0.7</v>
      </c>
      <c r="E365">
        <v>4088</v>
      </c>
      <c r="F365">
        <v>510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4088</v>
      </c>
      <c r="M365">
        <v>0</v>
      </c>
      <c r="N365">
        <v>0</v>
      </c>
      <c r="O365">
        <v>460</v>
      </c>
      <c r="P365">
        <f t="shared" si="21"/>
        <v>25</v>
      </c>
      <c r="Q365" s="1" t="str">
        <f t="shared" si="22"/>
        <v/>
      </c>
      <c r="R365" s="1" t="str">
        <f t="shared" si="23"/>
        <v/>
      </c>
      <c r="S365" s="1">
        <f t="shared" si="20"/>
        <v>1</v>
      </c>
    </row>
    <row r="366" spans="1:20" x14ac:dyDescent="0.25">
      <c r="A366">
        <v>0.4</v>
      </c>
      <c r="B366">
        <v>66</v>
      </c>
      <c r="C366">
        <v>581</v>
      </c>
      <c r="D366">
        <v>0.7</v>
      </c>
      <c r="E366">
        <v>4688</v>
      </c>
      <c r="F366">
        <v>596</v>
      </c>
      <c r="G366">
        <v>0</v>
      </c>
      <c r="H366">
        <v>0</v>
      </c>
      <c r="I366">
        <v>0</v>
      </c>
      <c r="J366">
        <v>0</v>
      </c>
      <c r="K366">
        <v>4688</v>
      </c>
      <c r="L366">
        <v>0</v>
      </c>
      <c r="M366">
        <v>0</v>
      </c>
      <c r="N366">
        <v>0</v>
      </c>
      <c r="O366">
        <v>546</v>
      </c>
      <c r="P366">
        <f t="shared" si="21"/>
        <v>15</v>
      </c>
      <c r="Q366" s="1" t="str">
        <f t="shared" si="22"/>
        <v/>
      </c>
      <c r="R366" s="1" t="str">
        <f t="shared" si="23"/>
        <v/>
      </c>
      <c r="S366" s="1">
        <f t="shared" si="20"/>
        <v>1</v>
      </c>
    </row>
    <row r="367" spans="1:20" x14ac:dyDescent="0.25">
      <c r="A367">
        <v>0.4</v>
      </c>
      <c r="B367">
        <v>74</v>
      </c>
      <c r="C367">
        <v>149</v>
      </c>
      <c r="D367">
        <v>0.7</v>
      </c>
      <c r="E367">
        <v>0</v>
      </c>
      <c r="F367">
        <v>1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-49</v>
      </c>
      <c r="P367">
        <f t="shared" si="21"/>
        <v>-148</v>
      </c>
      <c r="Q367" s="1" t="str">
        <f t="shared" si="22"/>
        <v>Miss</v>
      </c>
      <c r="R367" s="1" t="str">
        <f t="shared" si="23"/>
        <v/>
      </c>
      <c r="S367" s="1">
        <f t="shared" si="20"/>
        <v>0</v>
      </c>
    </row>
    <row r="368" spans="1:20" x14ac:dyDescent="0.25">
      <c r="A368">
        <v>0.4</v>
      </c>
      <c r="B368">
        <v>77</v>
      </c>
      <c r="C368">
        <v>245</v>
      </c>
      <c r="D368">
        <v>0.7</v>
      </c>
      <c r="E368">
        <v>0</v>
      </c>
      <c r="F368">
        <v>1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-49</v>
      </c>
      <c r="P368">
        <f t="shared" si="21"/>
        <v>-244</v>
      </c>
      <c r="Q368" s="1" t="str">
        <f t="shared" si="22"/>
        <v>Miss</v>
      </c>
      <c r="R368" s="1" t="str">
        <f t="shared" si="23"/>
        <v/>
      </c>
      <c r="S368" s="1">
        <f t="shared" si="20"/>
        <v>0</v>
      </c>
    </row>
    <row r="369" spans="1:20" x14ac:dyDescent="0.25">
      <c r="A369">
        <v>0.4</v>
      </c>
      <c r="B369">
        <v>89</v>
      </c>
      <c r="C369">
        <v>293</v>
      </c>
      <c r="D369">
        <v>0.7</v>
      </c>
      <c r="E369">
        <v>2428</v>
      </c>
      <c r="F369">
        <v>331</v>
      </c>
      <c r="G369">
        <v>0</v>
      </c>
      <c r="H369">
        <v>2428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281</v>
      </c>
      <c r="P369">
        <f t="shared" si="21"/>
        <v>38</v>
      </c>
      <c r="Q369" s="1" t="str">
        <f t="shared" si="22"/>
        <v/>
      </c>
      <c r="R369" s="1" t="str">
        <f t="shared" si="23"/>
        <v/>
      </c>
      <c r="S369" s="1">
        <f t="shared" si="20"/>
        <v>1</v>
      </c>
    </row>
    <row r="370" spans="1:20" x14ac:dyDescent="0.25">
      <c r="A370">
        <v>0.4</v>
      </c>
      <c r="B370">
        <v>101</v>
      </c>
      <c r="C370">
        <v>341</v>
      </c>
      <c r="D370">
        <v>0.7</v>
      </c>
      <c r="E370">
        <v>2909</v>
      </c>
      <c r="F370">
        <v>375</v>
      </c>
      <c r="G370">
        <v>0</v>
      </c>
      <c r="H370">
        <v>0</v>
      </c>
      <c r="I370">
        <v>0</v>
      </c>
      <c r="J370">
        <v>0</v>
      </c>
      <c r="K370">
        <v>2909</v>
      </c>
      <c r="L370">
        <v>0</v>
      </c>
      <c r="M370">
        <v>0</v>
      </c>
      <c r="N370">
        <v>0</v>
      </c>
      <c r="O370">
        <v>325</v>
      </c>
      <c r="P370">
        <f t="shared" si="21"/>
        <v>34</v>
      </c>
      <c r="Q370" s="1" t="str">
        <f t="shared" si="22"/>
        <v/>
      </c>
      <c r="R370" s="1" t="str">
        <f t="shared" si="23"/>
        <v/>
      </c>
      <c r="S370" s="1">
        <f t="shared" si="20"/>
        <v>1</v>
      </c>
    </row>
    <row r="371" spans="1:20" x14ac:dyDescent="0.25">
      <c r="A371">
        <v>0.4</v>
      </c>
      <c r="B371">
        <v>105</v>
      </c>
      <c r="C371">
        <v>389</v>
      </c>
      <c r="D371">
        <v>0.7</v>
      </c>
      <c r="E371">
        <v>0</v>
      </c>
      <c r="F371">
        <v>1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-49</v>
      </c>
      <c r="P371">
        <f t="shared" si="21"/>
        <v>-388</v>
      </c>
      <c r="Q371" s="1" t="str">
        <f t="shared" si="22"/>
        <v>Miss</v>
      </c>
      <c r="R371" s="1" t="str">
        <f t="shared" si="23"/>
        <v/>
      </c>
      <c r="S371" s="1">
        <f t="shared" si="20"/>
        <v>0</v>
      </c>
    </row>
    <row r="372" spans="1:20" x14ac:dyDescent="0.25">
      <c r="A372">
        <v>0.4</v>
      </c>
      <c r="B372">
        <v>39</v>
      </c>
      <c r="C372">
        <v>533</v>
      </c>
      <c r="D372">
        <v>0.6</v>
      </c>
      <c r="E372">
        <v>0</v>
      </c>
      <c r="F372">
        <v>1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-49</v>
      </c>
      <c r="P372">
        <f t="shared" si="21"/>
        <v>-532</v>
      </c>
      <c r="Q372" s="1" t="str">
        <f t="shared" si="22"/>
        <v>Miss</v>
      </c>
      <c r="R372" s="1" t="str">
        <f t="shared" si="23"/>
        <v/>
      </c>
      <c r="S372" s="1">
        <f t="shared" si="20"/>
        <v>0</v>
      </c>
      <c r="T372">
        <f>SUM(S372:S381)/10</f>
        <v>0.6</v>
      </c>
    </row>
    <row r="373" spans="1:20" x14ac:dyDescent="0.25">
      <c r="A373">
        <v>0.4</v>
      </c>
      <c r="B373">
        <v>41</v>
      </c>
      <c r="C373">
        <v>245</v>
      </c>
      <c r="D373">
        <v>0.6</v>
      </c>
      <c r="E373">
        <v>0</v>
      </c>
      <c r="F373">
        <v>1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-49</v>
      </c>
      <c r="P373">
        <f t="shared" si="21"/>
        <v>-244</v>
      </c>
      <c r="Q373" s="1" t="str">
        <f t="shared" si="22"/>
        <v>Miss</v>
      </c>
      <c r="R373" s="1" t="str">
        <f t="shared" si="23"/>
        <v/>
      </c>
      <c r="S373" s="1">
        <f t="shared" si="20"/>
        <v>0</v>
      </c>
    </row>
    <row r="374" spans="1:20" x14ac:dyDescent="0.25">
      <c r="A374">
        <v>0.4</v>
      </c>
      <c r="B374">
        <v>50</v>
      </c>
      <c r="C374">
        <v>485</v>
      </c>
      <c r="D374">
        <v>0.6</v>
      </c>
      <c r="E374">
        <v>4102</v>
      </c>
      <c r="F374">
        <v>537</v>
      </c>
      <c r="G374">
        <v>0</v>
      </c>
      <c r="H374">
        <v>0</v>
      </c>
      <c r="I374">
        <v>0</v>
      </c>
      <c r="J374">
        <v>0</v>
      </c>
      <c r="K374">
        <v>4102</v>
      </c>
      <c r="L374">
        <v>0</v>
      </c>
      <c r="M374">
        <v>0</v>
      </c>
      <c r="N374">
        <v>0</v>
      </c>
      <c r="O374">
        <v>487</v>
      </c>
      <c r="P374">
        <f t="shared" si="21"/>
        <v>52</v>
      </c>
      <c r="Q374" s="1" t="str">
        <f t="shared" si="22"/>
        <v/>
      </c>
      <c r="R374" s="1" t="str">
        <f t="shared" si="23"/>
        <v/>
      </c>
      <c r="S374" s="1">
        <f t="shared" si="20"/>
        <v>1</v>
      </c>
    </row>
    <row r="375" spans="1:20" x14ac:dyDescent="0.25">
      <c r="A375">
        <v>0.4</v>
      </c>
      <c r="B375">
        <v>61</v>
      </c>
      <c r="C375">
        <v>581</v>
      </c>
      <c r="D375">
        <v>0.6</v>
      </c>
      <c r="E375">
        <v>4977</v>
      </c>
      <c r="F375">
        <v>638</v>
      </c>
      <c r="G375">
        <v>0</v>
      </c>
      <c r="H375">
        <v>4977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588</v>
      </c>
      <c r="P375">
        <f t="shared" si="21"/>
        <v>57</v>
      </c>
      <c r="Q375" s="1" t="str">
        <f t="shared" si="22"/>
        <v/>
      </c>
      <c r="R375" s="1" t="str">
        <f t="shared" si="23"/>
        <v/>
      </c>
      <c r="S375" s="1">
        <f t="shared" si="20"/>
        <v>1</v>
      </c>
    </row>
    <row r="376" spans="1:20" x14ac:dyDescent="0.25">
      <c r="A376">
        <v>0.4</v>
      </c>
      <c r="B376">
        <v>62</v>
      </c>
      <c r="C376">
        <v>437</v>
      </c>
      <c r="D376">
        <v>0.6</v>
      </c>
      <c r="E376">
        <v>0</v>
      </c>
      <c r="F376">
        <v>1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-49</v>
      </c>
      <c r="P376">
        <f t="shared" si="21"/>
        <v>-436</v>
      </c>
      <c r="Q376" s="1" t="str">
        <f t="shared" si="22"/>
        <v>Miss</v>
      </c>
      <c r="R376" s="1" t="str">
        <f t="shared" si="23"/>
        <v/>
      </c>
      <c r="S376" s="1">
        <f t="shared" si="20"/>
        <v>0</v>
      </c>
    </row>
    <row r="377" spans="1:20" x14ac:dyDescent="0.25">
      <c r="A377">
        <v>0.4</v>
      </c>
      <c r="B377">
        <v>76</v>
      </c>
      <c r="C377">
        <v>149</v>
      </c>
      <c r="D377">
        <v>0.6</v>
      </c>
      <c r="E377">
        <v>1478</v>
      </c>
      <c r="F377">
        <v>190</v>
      </c>
      <c r="G377">
        <v>0</v>
      </c>
      <c r="H377">
        <v>0</v>
      </c>
      <c r="I377">
        <v>0</v>
      </c>
      <c r="J377">
        <v>0</v>
      </c>
      <c r="K377">
        <v>1478</v>
      </c>
      <c r="L377">
        <v>0</v>
      </c>
      <c r="M377">
        <v>0</v>
      </c>
      <c r="N377">
        <v>0</v>
      </c>
      <c r="O377">
        <v>140</v>
      </c>
      <c r="P377">
        <f t="shared" si="21"/>
        <v>41</v>
      </c>
      <c r="Q377" s="1" t="str">
        <f t="shared" si="22"/>
        <v/>
      </c>
      <c r="R377" s="1" t="str">
        <f t="shared" si="23"/>
        <v/>
      </c>
      <c r="S377" s="1">
        <f t="shared" si="20"/>
        <v>1</v>
      </c>
    </row>
    <row r="378" spans="1:20" x14ac:dyDescent="0.25">
      <c r="A378">
        <v>0.4</v>
      </c>
      <c r="B378">
        <v>87</v>
      </c>
      <c r="C378">
        <v>293</v>
      </c>
      <c r="D378">
        <v>0.6</v>
      </c>
      <c r="E378">
        <v>2745</v>
      </c>
      <c r="F378">
        <v>356</v>
      </c>
      <c r="G378">
        <v>0</v>
      </c>
      <c r="H378">
        <v>2745</v>
      </c>
      <c r="I378">
        <v>0</v>
      </c>
      <c r="J378">
        <v>0</v>
      </c>
      <c r="K378">
        <v>0</v>
      </c>
      <c r="L378">
        <v>2734</v>
      </c>
      <c r="M378">
        <v>0</v>
      </c>
      <c r="N378">
        <v>0</v>
      </c>
      <c r="O378">
        <v>306</v>
      </c>
      <c r="P378">
        <f t="shared" si="21"/>
        <v>63</v>
      </c>
      <c r="Q378" s="1" t="str">
        <f t="shared" si="22"/>
        <v/>
      </c>
      <c r="R378" s="1" t="str">
        <f t="shared" si="23"/>
        <v/>
      </c>
      <c r="S378" s="1">
        <f t="shared" si="20"/>
        <v>1</v>
      </c>
    </row>
    <row r="379" spans="1:20" x14ac:dyDescent="0.25">
      <c r="A379">
        <v>0.4</v>
      </c>
      <c r="B379">
        <v>88</v>
      </c>
      <c r="C379">
        <v>197</v>
      </c>
      <c r="D379">
        <v>0.6</v>
      </c>
      <c r="E379">
        <v>1785</v>
      </c>
      <c r="F379">
        <v>236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1785</v>
      </c>
      <c r="M379">
        <v>0</v>
      </c>
      <c r="N379">
        <v>0</v>
      </c>
      <c r="O379">
        <v>186</v>
      </c>
      <c r="P379">
        <f t="shared" si="21"/>
        <v>39</v>
      </c>
      <c r="Q379" s="1" t="str">
        <f t="shared" si="22"/>
        <v/>
      </c>
      <c r="R379" s="1" t="str">
        <f t="shared" si="23"/>
        <v/>
      </c>
      <c r="S379" s="1">
        <f t="shared" si="20"/>
        <v>1</v>
      </c>
    </row>
    <row r="380" spans="1:20" x14ac:dyDescent="0.25">
      <c r="A380">
        <v>0.4</v>
      </c>
      <c r="B380">
        <v>104</v>
      </c>
      <c r="C380">
        <v>341</v>
      </c>
      <c r="D380">
        <v>0.6</v>
      </c>
      <c r="E380">
        <v>0</v>
      </c>
      <c r="F380">
        <v>1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-49</v>
      </c>
      <c r="P380">
        <f t="shared" si="21"/>
        <v>-340</v>
      </c>
      <c r="Q380" s="1" t="str">
        <f t="shared" si="22"/>
        <v>Miss</v>
      </c>
      <c r="R380" s="1" t="str">
        <f t="shared" si="23"/>
        <v/>
      </c>
      <c r="S380" s="1">
        <f t="shared" si="20"/>
        <v>0</v>
      </c>
    </row>
    <row r="381" spans="1:20" x14ac:dyDescent="0.25">
      <c r="A381">
        <v>0.4</v>
      </c>
      <c r="B381">
        <v>107</v>
      </c>
      <c r="C381">
        <v>389</v>
      </c>
      <c r="D381">
        <v>0.6</v>
      </c>
      <c r="E381">
        <v>3491</v>
      </c>
      <c r="F381">
        <v>462</v>
      </c>
      <c r="G381">
        <v>0</v>
      </c>
      <c r="H381">
        <v>0</v>
      </c>
      <c r="I381">
        <v>0</v>
      </c>
      <c r="J381">
        <v>0</v>
      </c>
      <c r="K381">
        <v>3491</v>
      </c>
      <c r="L381">
        <v>0</v>
      </c>
      <c r="M381">
        <v>0</v>
      </c>
      <c r="N381">
        <v>0</v>
      </c>
      <c r="O381">
        <v>412</v>
      </c>
      <c r="P381">
        <f t="shared" si="21"/>
        <v>73</v>
      </c>
      <c r="Q381" s="1" t="str">
        <f t="shared" si="22"/>
        <v/>
      </c>
      <c r="R381" s="1" t="str">
        <f t="shared" si="23"/>
        <v/>
      </c>
      <c r="S381" s="1">
        <f t="shared" si="20"/>
        <v>1</v>
      </c>
    </row>
    <row r="382" spans="1:20" x14ac:dyDescent="0.25">
      <c r="A382">
        <v>0.4</v>
      </c>
      <c r="B382">
        <v>12</v>
      </c>
      <c r="C382">
        <v>485</v>
      </c>
      <c r="D382">
        <v>0.5</v>
      </c>
      <c r="E382">
        <v>0</v>
      </c>
      <c r="F382">
        <v>1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-49</v>
      </c>
      <c r="P382">
        <f t="shared" si="21"/>
        <v>-484</v>
      </c>
      <c r="Q382" s="1" t="str">
        <f t="shared" si="22"/>
        <v>Miss</v>
      </c>
      <c r="R382" s="1" t="str">
        <f t="shared" si="23"/>
        <v/>
      </c>
      <c r="S382" s="1">
        <f t="shared" si="20"/>
        <v>0</v>
      </c>
      <c r="T382">
        <f>SUM(S382:S391)/10</f>
        <v>0.1</v>
      </c>
    </row>
    <row r="383" spans="1:20" x14ac:dyDescent="0.25">
      <c r="A383">
        <v>0.4</v>
      </c>
      <c r="B383">
        <v>13</v>
      </c>
      <c r="C383">
        <v>245</v>
      </c>
      <c r="D383">
        <v>0.5</v>
      </c>
      <c r="E383">
        <v>0</v>
      </c>
      <c r="F383">
        <v>1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-49</v>
      </c>
      <c r="P383">
        <f t="shared" si="21"/>
        <v>-244</v>
      </c>
      <c r="Q383" s="1" t="str">
        <f t="shared" si="22"/>
        <v>Miss</v>
      </c>
      <c r="R383" s="1" t="str">
        <f t="shared" si="23"/>
        <v/>
      </c>
      <c r="S383" s="1">
        <f t="shared" si="20"/>
        <v>0</v>
      </c>
    </row>
    <row r="384" spans="1:20" x14ac:dyDescent="0.25">
      <c r="A384">
        <v>0.4</v>
      </c>
      <c r="B384">
        <v>29</v>
      </c>
      <c r="C384">
        <v>581</v>
      </c>
      <c r="D384">
        <v>0.5</v>
      </c>
      <c r="E384">
        <v>0</v>
      </c>
      <c r="F384">
        <v>1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-49</v>
      </c>
      <c r="P384">
        <f t="shared" si="21"/>
        <v>-580</v>
      </c>
      <c r="Q384" s="1" t="str">
        <f t="shared" si="22"/>
        <v>Miss</v>
      </c>
      <c r="R384" s="1" t="str">
        <f t="shared" si="23"/>
        <v/>
      </c>
      <c r="S384" s="1">
        <f t="shared" si="20"/>
        <v>0</v>
      </c>
    </row>
    <row r="385" spans="1:20" x14ac:dyDescent="0.25">
      <c r="A385">
        <v>0.4</v>
      </c>
      <c r="B385">
        <v>49</v>
      </c>
      <c r="C385">
        <v>293</v>
      </c>
      <c r="D385">
        <v>0.5</v>
      </c>
      <c r="E385">
        <v>0</v>
      </c>
      <c r="F385">
        <v>1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-49</v>
      </c>
      <c r="P385">
        <f t="shared" si="21"/>
        <v>-292</v>
      </c>
      <c r="Q385" s="1" t="str">
        <f t="shared" si="22"/>
        <v>Miss</v>
      </c>
      <c r="R385" s="1" t="str">
        <f t="shared" si="23"/>
        <v/>
      </c>
      <c r="S385" s="1">
        <f t="shared" si="20"/>
        <v>0</v>
      </c>
    </row>
    <row r="386" spans="1:20" x14ac:dyDescent="0.25">
      <c r="A386">
        <v>0.4</v>
      </c>
      <c r="B386">
        <v>57</v>
      </c>
      <c r="C386">
        <v>341</v>
      </c>
      <c r="D386">
        <v>0.5</v>
      </c>
      <c r="E386">
        <v>0</v>
      </c>
      <c r="F386">
        <v>1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-49</v>
      </c>
      <c r="P386">
        <f t="shared" si="21"/>
        <v>-340</v>
      </c>
      <c r="Q386" s="1" t="str">
        <f t="shared" si="22"/>
        <v>Miss</v>
      </c>
      <c r="R386" s="1" t="str">
        <f t="shared" si="23"/>
        <v/>
      </c>
      <c r="S386" s="1">
        <f t="shared" si="20"/>
        <v>0</v>
      </c>
    </row>
    <row r="387" spans="1:20" x14ac:dyDescent="0.25">
      <c r="A387">
        <v>0.4</v>
      </c>
      <c r="B387">
        <v>67</v>
      </c>
      <c r="C387">
        <v>533</v>
      </c>
      <c r="D387">
        <v>0.5</v>
      </c>
      <c r="E387">
        <v>0</v>
      </c>
      <c r="F387">
        <v>1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-49</v>
      </c>
      <c r="P387">
        <f t="shared" si="21"/>
        <v>-532</v>
      </c>
      <c r="Q387" s="1" t="str">
        <f t="shared" si="22"/>
        <v>Miss</v>
      </c>
      <c r="R387" s="1" t="str">
        <f t="shared" si="23"/>
        <v/>
      </c>
      <c r="S387" s="1">
        <f t="shared" ref="S387:S450" si="24">IF(AND(NOT(R387="FP"),NOT(Q387="Miss")),1,0)</f>
        <v>0</v>
      </c>
    </row>
    <row r="388" spans="1:20" x14ac:dyDescent="0.25">
      <c r="A388">
        <v>0.4</v>
      </c>
      <c r="B388">
        <v>72</v>
      </c>
      <c r="C388">
        <v>437</v>
      </c>
      <c r="D388">
        <v>0.5</v>
      </c>
      <c r="E388">
        <v>3793</v>
      </c>
      <c r="F388">
        <v>485</v>
      </c>
      <c r="G388">
        <v>0</v>
      </c>
      <c r="H388">
        <v>0</v>
      </c>
      <c r="I388">
        <v>0</v>
      </c>
      <c r="J388">
        <v>0</v>
      </c>
      <c r="K388">
        <v>3793</v>
      </c>
      <c r="L388">
        <v>0</v>
      </c>
      <c r="M388">
        <v>0</v>
      </c>
      <c r="N388">
        <v>0</v>
      </c>
      <c r="O388">
        <v>435</v>
      </c>
      <c r="P388">
        <f t="shared" ref="P388:P451" si="25">(F388-C388)</f>
        <v>48</v>
      </c>
      <c r="Q388" s="1" t="str">
        <f t="shared" ref="Q388:Q451" si="26">IF(F388=1,"Miss", "")</f>
        <v/>
      </c>
      <c r="R388" s="1" t="str">
        <f t="shared" ref="R388:R451" si="27">IF(AND(SIGN(P388)=-1,NOT(Q388="Miss")),"FP","")</f>
        <v/>
      </c>
      <c r="S388" s="1">
        <f t="shared" si="24"/>
        <v>1</v>
      </c>
    </row>
    <row r="389" spans="1:20" x14ac:dyDescent="0.25">
      <c r="A389">
        <v>0.4</v>
      </c>
      <c r="B389">
        <v>73</v>
      </c>
      <c r="C389">
        <v>149</v>
      </c>
      <c r="D389">
        <v>0.5</v>
      </c>
      <c r="E389">
        <v>0</v>
      </c>
      <c r="F389">
        <v>1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-49</v>
      </c>
      <c r="P389">
        <f t="shared" si="25"/>
        <v>-148</v>
      </c>
      <c r="Q389" s="1" t="str">
        <f t="shared" si="26"/>
        <v>Miss</v>
      </c>
      <c r="R389" s="1" t="str">
        <f t="shared" si="27"/>
        <v/>
      </c>
      <c r="S389" s="1">
        <f t="shared" si="24"/>
        <v>0</v>
      </c>
    </row>
    <row r="390" spans="1:20" x14ac:dyDescent="0.25">
      <c r="A390">
        <v>0.4</v>
      </c>
      <c r="B390">
        <v>96</v>
      </c>
      <c r="C390">
        <v>197</v>
      </c>
      <c r="D390">
        <v>0.5</v>
      </c>
      <c r="E390">
        <v>0</v>
      </c>
      <c r="F390">
        <v>1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-49</v>
      </c>
      <c r="P390">
        <f t="shared" si="25"/>
        <v>-196</v>
      </c>
      <c r="Q390" s="1" t="str">
        <f t="shared" si="26"/>
        <v>Miss</v>
      </c>
      <c r="R390" s="1" t="str">
        <f t="shared" si="27"/>
        <v/>
      </c>
      <c r="S390" s="1">
        <f t="shared" si="24"/>
        <v>0</v>
      </c>
    </row>
    <row r="391" spans="1:20" x14ac:dyDescent="0.25">
      <c r="A391">
        <v>0.4</v>
      </c>
      <c r="B391">
        <v>99</v>
      </c>
      <c r="C391">
        <v>389</v>
      </c>
      <c r="D391">
        <v>0.5</v>
      </c>
      <c r="E391">
        <v>0</v>
      </c>
      <c r="F391">
        <v>1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-49</v>
      </c>
      <c r="P391">
        <f t="shared" si="25"/>
        <v>-388</v>
      </c>
      <c r="Q391" s="1" t="str">
        <f t="shared" si="26"/>
        <v>Miss</v>
      </c>
      <c r="R391" s="1" t="str">
        <f t="shared" si="27"/>
        <v/>
      </c>
      <c r="S391" s="1">
        <f t="shared" si="24"/>
        <v>0</v>
      </c>
    </row>
    <row r="392" spans="1:20" x14ac:dyDescent="0.25">
      <c r="A392">
        <v>0.4</v>
      </c>
      <c r="B392">
        <v>11</v>
      </c>
      <c r="C392">
        <v>533</v>
      </c>
      <c r="D392">
        <v>0.4</v>
      </c>
      <c r="E392">
        <v>4703</v>
      </c>
      <c r="F392">
        <v>588</v>
      </c>
      <c r="G392">
        <v>0</v>
      </c>
      <c r="H392">
        <v>4703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538</v>
      </c>
      <c r="P392">
        <f t="shared" si="25"/>
        <v>55</v>
      </c>
      <c r="Q392" s="1" t="str">
        <f t="shared" si="26"/>
        <v/>
      </c>
      <c r="R392" s="1" t="str">
        <f t="shared" si="27"/>
        <v/>
      </c>
      <c r="S392" s="1">
        <f t="shared" si="24"/>
        <v>1</v>
      </c>
      <c r="T392">
        <f>SUM(S392:S401)/10</f>
        <v>0.3</v>
      </c>
    </row>
    <row r="393" spans="1:20" x14ac:dyDescent="0.25">
      <c r="A393">
        <v>0.4</v>
      </c>
      <c r="B393">
        <v>16</v>
      </c>
      <c r="C393">
        <v>245</v>
      </c>
      <c r="D393">
        <v>0.4</v>
      </c>
      <c r="E393">
        <v>0</v>
      </c>
      <c r="F393">
        <v>1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-49</v>
      </c>
      <c r="P393">
        <f t="shared" si="25"/>
        <v>-244</v>
      </c>
      <c r="Q393" s="1" t="str">
        <f t="shared" si="26"/>
        <v>Miss</v>
      </c>
      <c r="R393" s="1" t="str">
        <f t="shared" si="27"/>
        <v/>
      </c>
      <c r="S393" s="1">
        <f t="shared" si="24"/>
        <v>0</v>
      </c>
    </row>
    <row r="394" spans="1:20" x14ac:dyDescent="0.25">
      <c r="A394">
        <v>0.4</v>
      </c>
      <c r="B394">
        <v>17</v>
      </c>
      <c r="C394">
        <v>485</v>
      </c>
      <c r="D394">
        <v>0.4</v>
      </c>
      <c r="E394">
        <v>0</v>
      </c>
      <c r="F394">
        <v>1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-49</v>
      </c>
      <c r="P394">
        <f t="shared" si="25"/>
        <v>-484</v>
      </c>
      <c r="Q394" s="1" t="str">
        <f t="shared" si="26"/>
        <v>Miss</v>
      </c>
      <c r="R394" s="1" t="str">
        <f t="shared" si="27"/>
        <v/>
      </c>
      <c r="S394" s="1">
        <f t="shared" si="24"/>
        <v>0</v>
      </c>
    </row>
    <row r="395" spans="1:20" x14ac:dyDescent="0.25">
      <c r="A395">
        <v>0.4</v>
      </c>
      <c r="B395">
        <v>28</v>
      </c>
      <c r="C395">
        <v>581</v>
      </c>
      <c r="D395">
        <v>0.4</v>
      </c>
      <c r="E395">
        <v>0</v>
      </c>
      <c r="F395">
        <v>1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-49</v>
      </c>
      <c r="P395">
        <f t="shared" si="25"/>
        <v>-580</v>
      </c>
      <c r="Q395" s="1" t="str">
        <f t="shared" si="26"/>
        <v>Miss</v>
      </c>
      <c r="R395" s="1" t="str">
        <f t="shared" si="27"/>
        <v/>
      </c>
      <c r="S395" s="1">
        <f t="shared" si="24"/>
        <v>0</v>
      </c>
    </row>
    <row r="396" spans="1:20" x14ac:dyDescent="0.25">
      <c r="A396">
        <v>0.4</v>
      </c>
      <c r="B396">
        <v>60</v>
      </c>
      <c r="C396">
        <v>293</v>
      </c>
      <c r="D396">
        <v>0.4</v>
      </c>
      <c r="E396">
        <v>0</v>
      </c>
      <c r="F396">
        <v>1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-49</v>
      </c>
      <c r="P396">
        <f t="shared" si="25"/>
        <v>-292</v>
      </c>
      <c r="Q396" s="1" t="str">
        <f t="shared" si="26"/>
        <v>Miss</v>
      </c>
      <c r="R396" s="1" t="str">
        <f t="shared" si="27"/>
        <v/>
      </c>
      <c r="S396" s="1">
        <f t="shared" si="24"/>
        <v>0</v>
      </c>
    </row>
    <row r="397" spans="1:20" x14ac:dyDescent="0.25">
      <c r="A397">
        <v>0.4</v>
      </c>
      <c r="B397">
        <v>71</v>
      </c>
      <c r="C397">
        <v>149</v>
      </c>
      <c r="D397">
        <v>0.4</v>
      </c>
      <c r="E397">
        <v>1593</v>
      </c>
      <c r="F397">
        <v>210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1593</v>
      </c>
      <c r="M397">
        <v>0</v>
      </c>
      <c r="N397">
        <v>0</v>
      </c>
      <c r="O397">
        <v>160</v>
      </c>
      <c r="P397">
        <f t="shared" si="25"/>
        <v>61</v>
      </c>
      <c r="Q397" s="1" t="str">
        <f t="shared" si="26"/>
        <v/>
      </c>
      <c r="R397" s="1" t="str">
        <f t="shared" si="27"/>
        <v/>
      </c>
      <c r="S397" s="1">
        <f t="shared" si="24"/>
        <v>1</v>
      </c>
    </row>
    <row r="398" spans="1:20" x14ac:dyDescent="0.25">
      <c r="A398">
        <v>0.4</v>
      </c>
      <c r="B398">
        <v>75</v>
      </c>
      <c r="C398">
        <v>437</v>
      </c>
      <c r="D398">
        <v>0.4</v>
      </c>
      <c r="E398">
        <v>3635</v>
      </c>
      <c r="F398">
        <v>478</v>
      </c>
      <c r="G398">
        <v>0</v>
      </c>
      <c r="H398">
        <v>0</v>
      </c>
      <c r="I398">
        <v>0</v>
      </c>
      <c r="J398">
        <v>0</v>
      </c>
      <c r="K398">
        <v>3635</v>
      </c>
      <c r="L398">
        <v>3644</v>
      </c>
      <c r="M398">
        <v>0</v>
      </c>
      <c r="N398">
        <v>0</v>
      </c>
      <c r="O398">
        <v>428</v>
      </c>
      <c r="P398">
        <f t="shared" si="25"/>
        <v>41</v>
      </c>
      <c r="Q398" s="1" t="str">
        <f t="shared" si="26"/>
        <v/>
      </c>
      <c r="R398" s="1" t="str">
        <f t="shared" si="27"/>
        <v/>
      </c>
      <c r="S398" s="1">
        <f t="shared" si="24"/>
        <v>1</v>
      </c>
    </row>
    <row r="399" spans="1:20" x14ac:dyDescent="0.25">
      <c r="A399">
        <v>0.4</v>
      </c>
      <c r="B399">
        <v>93</v>
      </c>
      <c r="C399">
        <v>197</v>
      </c>
      <c r="D399">
        <v>0.4</v>
      </c>
      <c r="E399">
        <v>0</v>
      </c>
      <c r="F399">
        <v>1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-49</v>
      </c>
      <c r="P399">
        <f t="shared" si="25"/>
        <v>-196</v>
      </c>
      <c r="Q399" s="1" t="str">
        <f t="shared" si="26"/>
        <v>Miss</v>
      </c>
      <c r="R399" s="1" t="str">
        <f t="shared" si="27"/>
        <v/>
      </c>
      <c r="S399" s="1">
        <f t="shared" si="24"/>
        <v>0</v>
      </c>
    </row>
    <row r="400" spans="1:20" x14ac:dyDescent="0.25">
      <c r="A400">
        <v>0.4</v>
      </c>
      <c r="B400">
        <v>103</v>
      </c>
      <c r="C400">
        <v>389</v>
      </c>
      <c r="D400">
        <v>0.4</v>
      </c>
      <c r="E400">
        <v>0</v>
      </c>
      <c r="F400">
        <v>1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-49</v>
      </c>
      <c r="P400">
        <f t="shared" si="25"/>
        <v>-388</v>
      </c>
      <c r="Q400" s="1" t="str">
        <f t="shared" si="26"/>
        <v>Miss</v>
      </c>
      <c r="R400" s="1" t="str">
        <f t="shared" si="27"/>
        <v/>
      </c>
      <c r="S400" s="1">
        <f t="shared" si="24"/>
        <v>0</v>
      </c>
    </row>
    <row r="401" spans="1:20" x14ac:dyDescent="0.25">
      <c r="A401">
        <v>0.4</v>
      </c>
      <c r="B401">
        <v>109</v>
      </c>
      <c r="C401">
        <v>341</v>
      </c>
      <c r="D401">
        <v>0.4</v>
      </c>
      <c r="E401">
        <v>0</v>
      </c>
      <c r="F401">
        <v>1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-49</v>
      </c>
      <c r="P401">
        <f t="shared" si="25"/>
        <v>-340</v>
      </c>
      <c r="Q401" s="1" t="str">
        <f t="shared" si="26"/>
        <v>Miss</v>
      </c>
      <c r="R401" s="1" t="str">
        <f t="shared" si="27"/>
        <v/>
      </c>
      <c r="S401" s="1">
        <f t="shared" si="24"/>
        <v>0</v>
      </c>
    </row>
    <row r="402" spans="1:20" x14ac:dyDescent="0.25">
      <c r="A402">
        <v>0.4</v>
      </c>
      <c r="B402">
        <v>5</v>
      </c>
      <c r="C402">
        <v>581</v>
      </c>
      <c r="D402">
        <v>0.3</v>
      </c>
      <c r="E402">
        <v>0</v>
      </c>
      <c r="F402">
        <v>1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-49</v>
      </c>
      <c r="P402">
        <f t="shared" si="25"/>
        <v>-580</v>
      </c>
      <c r="Q402" s="1" t="str">
        <f t="shared" si="26"/>
        <v>Miss</v>
      </c>
      <c r="R402" s="1" t="str">
        <f t="shared" si="27"/>
        <v/>
      </c>
      <c r="S402" s="1">
        <f t="shared" si="24"/>
        <v>0</v>
      </c>
      <c r="T402">
        <f>SUM(S402:S411)/10</f>
        <v>0</v>
      </c>
    </row>
    <row r="403" spans="1:20" x14ac:dyDescent="0.25">
      <c r="A403">
        <v>0.4</v>
      </c>
      <c r="B403">
        <v>10</v>
      </c>
      <c r="C403">
        <v>293</v>
      </c>
      <c r="D403">
        <v>0.3</v>
      </c>
      <c r="E403">
        <v>0</v>
      </c>
      <c r="F403">
        <v>1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-49</v>
      </c>
      <c r="P403">
        <f t="shared" si="25"/>
        <v>-292</v>
      </c>
      <c r="Q403" s="1" t="str">
        <f t="shared" si="26"/>
        <v>Miss</v>
      </c>
      <c r="R403" s="1" t="str">
        <f t="shared" si="27"/>
        <v/>
      </c>
      <c r="S403" s="1">
        <f t="shared" si="24"/>
        <v>0</v>
      </c>
    </row>
    <row r="404" spans="1:20" x14ac:dyDescent="0.25">
      <c r="A404">
        <v>0.4</v>
      </c>
      <c r="B404">
        <v>21</v>
      </c>
      <c r="C404">
        <v>341</v>
      </c>
      <c r="D404">
        <v>0.3</v>
      </c>
      <c r="E404">
        <v>0</v>
      </c>
      <c r="F404">
        <v>1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-49</v>
      </c>
      <c r="P404">
        <f t="shared" si="25"/>
        <v>-340</v>
      </c>
      <c r="Q404" s="1" t="str">
        <f t="shared" si="26"/>
        <v>Miss</v>
      </c>
      <c r="R404" s="1" t="str">
        <f t="shared" si="27"/>
        <v/>
      </c>
      <c r="S404" s="1">
        <f t="shared" si="24"/>
        <v>0</v>
      </c>
    </row>
    <row r="405" spans="1:20" x14ac:dyDescent="0.25">
      <c r="A405">
        <v>0.4</v>
      </c>
      <c r="B405">
        <v>26</v>
      </c>
      <c r="C405">
        <v>245</v>
      </c>
      <c r="D405">
        <v>0.3</v>
      </c>
      <c r="E405">
        <v>0</v>
      </c>
      <c r="F405">
        <v>1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-49</v>
      </c>
      <c r="P405">
        <f t="shared" si="25"/>
        <v>-244</v>
      </c>
      <c r="Q405" s="1" t="str">
        <f t="shared" si="26"/>
        <v>Miss</v>
      </c>
      <c r="R405" s="1" t="str">
        <f t="shared" si="27"/>
        <v/>
      </c>
      <c r="S405" s="1">
        <f t="shared" si="24"/>
        <v>0</v>
      </c>
    </row>
    <row r="406" spans="1:20" x14ac:dyDescent="0.25">
      <c r="A406">
        <v>0.4</v>
      </c>
      <c r="B406">
        <v>33</v>
      </c>
      <c r="C406">
        <v>533</v>
      </c>
      <c r="D406">
        <v>0.3</v>
      </c>
      <c r="E406">
        <v>0</v>
      </c>
      <c r="F406">
        <v>1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-49</v>
      </c>
      <c r="P406">
        <f t="shared" si="25"/>
        <v>-532</v>
      </c>
      <c r="Q406" s="1" t="str">
        <f t="shared" si="26"/>
        <v>Miss</v>
      </c>
      <c r="R406" s="1" t="str">
        <f t="shared" si="27"/>
        <v/>
      </c>
      <c r="S406" s="1">
        <f t="shared" si="24"/>
        <v>0</v>
      </c>
    </row>
    <row r="407" spans="1:20" x14ac:dyDescent="0.25">
      <c r="A407">
        <v>0.4</v>
      </c>
      <c r="B407">
        <v>54</v>
      </c>
      <c r="C407">
        <v>389</v>
      </c>
      <c r="D407">
        <v>0.3</v>
      </c>
      <c r="E407">
        <v>0</v>
      </c>
      <c r="F407">
        <v>1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-49</v>
      </c>
      <c r="P407">
        <f t="shared" si="25"/>
        <v>-388</v>
      </c>
      <c r="Q407" s="1" t="str">
        <f t="shared" si="26"/>
        <v>Miss</v>
      </c>
      <c r="R407" s="1" t="str">
        <f t="shared" si="27"/>
        <v/>
      </c>
      <c r="S407" s="1">
        <f t="shared" si="24"/>
        <v>0</v>
      </c>
    </row>
    <row r="408" spans="1:20" x14ac:dyDescent="0.25">
      <c r="A408">
        <v>0.4</v>
      </c>
      <c r="B408">
        <v>79</v>
      </c>
      <c r="C408">
        <v>149</v>
      </c>
      <c r="D408">
        <v>0.3</v>
      </c>
      <c r="E408">
        <v>0</v>
      </c>
      <c r="F408">
        <v>1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-49</v>
      </c>
      <c r="P408">
        <f t="shared" si="25"/>
        <v>-148</v>
      </c>
      <c r="Q408" s="1" t="str">
        <f t="shared" si="26"/>
        <v>Miss</v>
      </c>
      <c r="R408" s="1" t="str">
        <f t="shared" si="27"/>
        <v/>
      </c>
      <c r="S408" s="1">
        <f t="shared" si="24"/>
        <v>0</v>
      </c>
    </row>
    <row r="409" spans="1:20" x14ac:dyDescent="0.25">
      <c r="A409">
        <v>0.4</v>
      </c>
      <c r="B409">
        <v>82</v>
      </c>
      <c r="C409">
        <v>485</v>
      </c>
      <c r="D409">
        <v>0.3</v>
      </c>
      <c r="E409">
        <v>0</v>
      </c>
      <c r="F409">
        <v>1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-49</v>
      </c>
      <c r="P409">
        <f t="shared" si="25"/>
        <v>-484</v>
      </c>
      <c r="Q409" s="1" t="str">
        <f t="shared" si="26"/>
        <v>Miss</v>
      </c>
      <c r="R409" s="1" t="str">
        <f t="shared" si="27"/>
        <v/>
      </c>
      <c r="S409" s="1">
        <f t="shared" si="24"/>
        <v>0</v>
      </c>
    </row>
    <row r="410" spans="1:20" x14ac:dyDescent="0.25">
      <c r="A410">
        <v>0.4</v>
      </c>
      <c r="B410">
        <v>86</v>
      </c>
      <c r="C410">
        <v>437</v>
      </c>
      <c r="D410">
        <v>0.3</v>
      </c>
      <c r="E410">
        <v>0</v>
      </c>
      <c r="F410">
        <v>1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-49</v>
      </c>
      <c r="P410">
        <f t="shared" si="25"/>
        <v>-436</v>
      </c>
      <c r="Q410" s="1" t="str">
        <f t="shared" si="26"/>
        <v>Miss</v>
      </c>
      <c r="R410" s="1" t="str">
        <f t="shared" si="27"/>
        <v/>
      </c>
      <c r="S410" s="1">
        <f t="shared" si="24"/>
        <v>0</v>
      </c>
    </row>
    <row r="411" spans="1:20" x14ac:dyDescent="0.25">
      <c r="A411">
        <v>0.4</v>
      </c>
      <c r="B411">
        <v>95</v>
      </c>
      <c r="C411">
        <v>197</v>
      </c>
      <c r="D411">
        <v>0.3</v>
      </c>
      <c r="E411">
        <v>0</v>
      </c>
      <c r="F411">
        <v>1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-49</v>
      </c>
      <c r="P411">
        <f t="shared" si="25"/>
        <v>-196</v>
      </c>
      <c r="Q411" s="1" t="str">
        <f t="shared" si="26"/>
        <v>Miss</v>
      </c>
      <c r="R411" s="1" t="str">
        <f t="shared" si="27"/>
        <v/>
      </c>
      <c r="S411" s="1">
        <f t="shared" si="24"/>
        <v>0</v>
      </c>
    </row>
    <row r="412" spans="1:20" x14ac:dyDescent="0.25">
      <c r="A412">
        <v>0.4</v>
      </c>
      <c r="B412">
        <v>22</v>
      </c>
      <c r="C412">
        <v>245</v>
      </c>
      <c r="D412">
        <v>0.2</v>
      </c>
      <c r="E412">
        <v>0</v>
      </c>
      <c r="F412">
        <v>1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-49</v>
      </c>
      <c r="P412">
        <f t="shared" si="25"/>
        <v>-244</v>
      </c>
      <c r="Q412" s="1" t="str">
        <f t="shared" si="26"/>
        <v>Miss</v>
      </c>
      <c r="R412" s="1" t="str">
        <f t="shared" si="27"/>
        <v/>
      </c>
      <c r="S412" s="1">
        <f t="shared" si="24"/>
        <v>0</v>
      </c>
      <c r="T412">
        <f>SUM(S412:S421)/10</f>
        <v>0</v>
      </c>
    </row>
    <row r="413" spans="1:20" x14ac:dyDescent="0.25">
      <c r="A413">
        <v>0.4</v>
      </c>
      <c r="B413">
        <v>23</v>
      </c>
      <c r="C413">
        <v>341</v>
      </c>
      <c r="D413">
        <v>0.2</v>
      </c>
      <c r="E413">
        <v>0</v>
      </c>
      <c r="F413">
        <v>1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-49</v>
      </c>
      <c r="P413">
        <f t="shared" si="25"/>
        <v>-340</v>
      </c>
      <c r="Q413" s="1" t="str">
        <f t="shared" si="26"/>
        <v>Miss</v>
      </c>
      <c r="R413" s="1" t="str">
        <f t="shared" si="27"/>
        <v/>
      </c>
      <c r="S413" s="1">
        <f t="shared" si="24"/>
        <v>0</v>
      </c>
    </row>
    <row r="414" spans="1:20" x14ac:dyDescent="0.25">
      <c r="A414">
        <v>0.4</v>
      </c>
      <c r="B414">
        <v>25</v>
      </c>
      <c r="C414">
        <v>581</v>
      </c>
      <c r="D414">
        <v>0.2</v>
      </c>
      <c r="E414">
        <v>0</v>
      </c>
      <c r="F414">
        <v>1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-49</v>
      </c>
      <c r="P414">
        <f t="shared" si="25"/>
        <v>-580</v>
      </c>
      <c r="Q414" s="1" t="str">
        <f t="shared" si="26"/>
        <v>Miss</v>
      </c>
      <c r="R414" s="1" t="str">
        <f t="shared" si="27"/>
        <v/>
      </c>
      <c r="S414" s="1">
        <f t="shared" si="24"/>
        <v>0</v>
      </c>
    </row>
    <row r="415" spans="1:20" x14ac:dyDescent="0.25">
      <c r="A415">
        <v>0.4</v>
      </c>
      <c r="B415">
        <v>27</v>
      </c>
      <c r="C415">
        <v>485</v>
      </c>
      <c r="D415">
        <v>0.2</v>
      </c>
      <c r="E415">
        <v>0</v>
      </c>
      <c r="F415">
        <v>1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-49</v>
      </c>
      <c r="P415">
        <f t="shared" si="25"/>
        <v>-484</v>
      </c>
      <c r="Q415" s="1" t="str">
        <f t="shared" si="26"/>
        <v>Miss</v>
      </c>
      <c r="R415" s="1" t="str">
        <f t="shared" si="27"/>
        <v/>
      </c>
      <c r="S415" s="1">
        <f t="shared" si="24"/>
        <v>0</v>
      </c>
    </row>
    <row r="416" spans="1:20" x14ac:dyDescent="0.25">
      <c r="A416">
        <v>0.4</v>
      </c>
      <c r="B416">
        <v>30</v>
      </c>
      <c r="C416">
        <v>533</v>
      </c>
      <c r="D416">
        <v>0.2</v>
      </c>
      <c r="E416">
        <v>0</v>
      </c>
      <c r="F416">
        <v>1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-49</v>
      </c>
      <c r="P416">
        <f t="shared" si="25"/>
        <v>-532</v>
      </c>
      <c r="Q416" s="1" t="str">
        <f t="shared" si="26"/>
        <v>Miss</v>
      </c>
      <c r="R416" s="1" t="str">
        <f t="shared" si="27"/>
        <v/>
      </c>
      <c r="S416" s="1">
        <f t="shared" si="24"/>
        <v>0</v>
      </c>
    </row>
    <row r="417" spans="1:20" x14ac:dyDescent="0.25">
      <c r="A417">
        <v>0.4</v>
      </c>
      <c r="B417">
        <v>32</v>
      </c>
      <c r="C417">
        <v>389</v>
      </c>
      <c r="D417">
        <v>0.2</v>
      </c>
      <c r="E417">
        <v>0</v>
      </c>
      <c r="F417">
        <v>1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-49</v>
      </c>
      <c r="P417">
        <f t="shared" si="25"/>
        <v>-388</v>
      </c>
      <c r="Q417" s="1" t="str">
        <f t="shared" si="26"/>
        <v>Miss</v>
      </c>
      <c r="R417" s="1" t="str">
        <f t="shared" si="27"/>
        <v/>
      </c>
      <c r="S417" s="1">
        <f t="shared" si="24"/>
        <v>0</v>
      </c>
    </row>
    <row r="418" spans="1:20" x14ac:dyDescent="0.25">
      <c r="A418">
        <v>0.4</v>
      </c>
      <c r="B418">
        <v>35</v>
      </c>
      <c r="C418">
        <v>149</v>
      </c>
      <c r="D418">
        <v>0.2</v>
      </c>
      <c r="E418">
        <v>0</v>
      </c>
      <c r="F418">
        <v>1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-49</v>
      </c>
      <c r="P418">
        <f t="shared" si="25"/>
        <v>-148</v>
      </c>
      <c r="Q418" s="1" t="str">
        <f t="shared" si="26"/>
        <v>Miss</v>
      </c>
      <c r="R418" s="1" t="str">
        <f t="shared" si="27"/>
        <v/>
      </c>
      <c r="S418" s="1">
        <f t="shared" si="24"/>
        <v>0</v>
      </c>
    </row>
    <row r="419" spans="1:20" x14ac:dyDescent="0.25">
      <c r="A419">
        <v>0.4</v>
      </c>
      <c r="B419">
        <v>83</v>
      </c>
      <c r="C419">
        <v>437</v>
      </c>
      <c r="D419">
        <v>0.2</v>
      </c>
      <c r="E419">
        <v>0</v>
      </c>
      <c r="F419">
        <v>1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-49</v>
      </c>
      <c r="P419">
        <f t="shared" si="25"/>
        <v>-436</v>
      </c>
      <c r="Q419" s="1" t="str">
        <f t="shared" si="26"/>
        <v>Miss</v>
      </c>
      <c r="R419" s="1" t="str">
        <f t="shared" si="27"/>
        <v/>
      </c>
      <c r="S419" s="1">
        <f t="shared" si="24"/>
        <v>0</v>
      </c>
    </row>
    <row r="420" spans="1:20" x14ac:dyDescent="0.25">
      <c r="A420">
        <v>0.4</v>
      </c>
      <c r="B420">
        <v>91</v>
      </c>
      <c r="C420">
        <v>197</v>
      </c>
      <c r="D420">
        <v>0.2</v>
      </c>
      <c r="E420">
        <v>0</v>
      </c>
      <c r="F420">
        <v>1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-49</v>
      </c>
      <c r="P420">
        <f t="shared" si="25"/>
        <v>-196</v>
      </c>
      <c r="Q420" s="1" t="str">
        <f t="shared" si="26"/>
        <v>Miss</v>
      </c>
      <c r="R420" s="1" t="str">
        <f t="shared" si="27"/>
        <v/>
      </c>
      <c r="S420" s="1">
        <f t="shared" si="24"/>
        <v>0</v>
      </c>
    </row>
    <row r="421" spans="1:20" x14ac:dyDescent="0.25">
      <c r="A421">
        <v>0.4</v>
      </c>
      <c r="B421">
        <v>100</v>
      </c>
      <c r="C421">
        <v>293</v>
      </c>
      <c r="D421">
        <v>0.2</v>
      </c>
      <c r="E421">
        <v>0</v>
      </c>
      <c r="F421">
        <v>1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-49</v>
      </c>
      <c r="P421">
        <f t="shared" si="25"/>
        <v>-292</v>
      </c>
      <c r="Q421" s="1" t="str">
        <f t="shared" si="26"/>
        <v>Miss</v>
      </c>
      <c r="R421" s="1" t="str">
        <f t="shared" si="27"/>
        <v/>
      </c>
      <c r="S421" s="1">
        <f t="shared" si="24"/>
        <v>0</v>
      </c>
    </row>
    <row r="422" spans="1:20" x14ac:dyDescent="0.25">
      <c r="A422">
        <v>0.4</v>
      </c>
      <c r="B422">
        <v>3</v>
      </c>
      <c r="C422">
        <v>149</v>
      </c>
      <c r="D422">
        <v>0.1</v>
      </c>
      <c r="E422">
        <v>0</v>
      </c>
      <c r="F422">
        <v>1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-49</v>
      </c>
      <c r="P422">
        <f t="shared" si="25"/>
        <v>-148</v>
      </c>
      <c r="Q422" s="1" t="str">
        <f t="shared" si="26"/>
        <v>Miss</v>
      </c>
      <c r="R422" s="1" t="str">
        <f t="shared" si="27"/>
        <v/>
      </c>
      <c r="S422" s="1">
        <f t="shared" si="24"/>
        <v>0</v>
      </c>
      <c r="T422">
        <f>SUM(S422:S431)/10</f>
        <v>0</v>
      </c>
    </row>
    <row r="423" spans="1:20" x14ac:dyDescent="0.25">
      <c r="A423">
        <v>0.4</v>
      </c>
      <c r="B423">
        <v>7</v>
      </c>
      <c r="C423">
        <v>437</v>
      </c>
      <c r="D423">
        <v>0.1</v>
      </c>
      <c r="E423">
        <v>0</v>
      </c>
      <c r="F423">
        <v>1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-49</v>
      </c>
      <c r="P423">
        <f t="shared" si="25"/>
        <v>-436</v>
      </c>
      <c r="Q423" s="1" t="str">
        <f t="shared" si="26"/>
        <v>Miss</v>
      </c>
      <c r="R423" s="1" t="str">
        <f t="shared" si="27"/>
        <v/>
      </c>
      <c r="S423" s="1">
        <f t="shared" si="24"/>
        <v>0</v>
      </c>
    </row>
    <row r="424" spans="1:20" x14ac:dyDescent="0.25">
      <c r="A424">
        <v>0.4</v>
      </c>
      <c r="B424">
        <v>20</v>
      </c>
      <c r="C424">
        <v>581</v>
      </c>
      <c r="D424">
        <v>0.1</v>
      </c>
      <c r="E424">
        <v>0</v>
      </c>
      <c r="F424">
        <v>1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-49</v>
      </c>
      <c r="P424">
        <f t="shared" si="25"/>
        <v>-580</v>
      </c>
      <c r="Q424" s="1" t="str">
        <f t="shared" si="26"/>
        <v>Miss</v>
      </c>
      <c r="R424" s="1" t="str">
        <f t="shared" si="27"/>
        <v/>
      </c>
      <c r="S424" s="1">
        <f t="shared" si="24"/>
        <v>0</v>
      </c>
    </row>
    <row r="425" spans="1:20" x14ac:dyDescent="0.25">
      <c r="A425">
        <v>0.4</v>
      </c>
      <c r="B425">
        <v>34</v>
      </c>
      <c r="C425">
        <v>389</v>
      </c>
      <c r="D425">
        <v>0.1</v>
      </c>
      <c r="E425">
        <v>0</v>
      </c>
      <c r="F425">
        <v>1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-49</v>
      </c>
      <c r="P425">
        <f t="shared" si="25"/>
        <v>-388</v>
      </c>
      <c r="Q425" s="1" t="str">
        <f t="shared" si="26"/>
        <v>Miss</v>
      </c>
      <c r="R425" s="1" t="str">
        <f t="shared" si="27"/>
        <v/>
      </c>
      <c r="S425" s="1">
        <f t="shared" si="24"/>
        <v>0</v>
      </c>
    </row>
    <row r="426" spans="1:20" x14ac:dyDescent="0.25">
      <c r="A426">
        <v>0.4</v>
      </c>
      <c r="B426">
        <v>47</v>
      </c>
      <c r="C426">
        <v>245</v>
      </c>
      <c r="D426">
        <v>0.1</v>
      </c>
      <c r="E426">
        <v>0</v>
      </c>
      <c r="F426">
        <v>1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-49</v>
      </c>
      <c r="P426">
        <f t="shared" si="25"/>
        <v>-244</v>
      </c>
      <c r="Q426" s="1" t="str">
        <f t="shared" si="26"/>
        <v>Miss</v>
      </c>
      <c r="R426" s="1" t="str">
        <f t="shared" si="27"/>
        <v/>
      </c>
      <c r="S426" s="1">
        <f t="shared" si="24"/>
        <v>0</v>
      </c>
    </row>
    <row r="427" spans="1:20" x14ac:dyDescent="0.25">
      <c r="A427">
        <v>0.4</v>
      </c>
      <c r="B427">
        <v>63</v>
      </c>
      <c r="C427">
        <v>533</v>
      </c>
      <c r="D427">
        <v>0.1</v>
      </c>
      <c r="E427">
        <v>0</v>
      </c>
      <c r="F427">
        <v>1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-49</v>
      </c>
      <c r="P427">
        <f t="shared" si="25"/>
        <v>-532</v>
      </c>
      <c r="Q427" s="1" t="str">
        <f t="shared" si="26"/>
        <v>Miss</v>
      </c>
      <c r="R427" s="1" t="str">
        <f t="shared" si="27"/>
        <v/>
      </c>
      <c r="S427" s="1">
        <f t="shared" si="24"/>
        <v>0</v>
      </c>
    </row>
    <row r="428" spans="1:20" x14ac:dyDescent="0.25">
      <c r="A428">
        <v>0.4</v>
      </c>
      <c r="B428">
        <v>69</v>
      </c>
      <c r="C428">
        <v>485</v>
      </c>
      <c r="D428">
        <v>0.1</v>
      </c>
      <c r="E428">
        <v>0</v>
      </c>
      <c r="F428">
        <v>1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-49</v>
      </c>
      <c r="P428">
        <f t="shared" si="25"/>
        <v>-484</v>
      </c>
      <c r="Q428" s="1" t="str">
        <f t="shared" si="26"/>
        <v>Miss</v>
      </c>
      <c r="R428" s="1" t="str">
        <f t="shared" si="27"/>
        <v/>
      </c>
      <c r="S428" s="1">
        <f t="shared" si="24"/>
        <v>0</v>
      </c>
    </row>
    <row r="429" spans="1:20" x14ac:dyDescent="0.25">
      <c r="A429">
        <v>0.4</v>
      </c>
      <c r="B429">
        <v>84</v>
      </c>
      <c r="C429">
        <v>197</v>
      </c>
      <c r="D429">
        <v>0.1</v>
      </c>
      <c r="E429">
        <v>0</v>
      </c>
      <c r="F429">
        <v>1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-49</v>
      </c>
      <c r="P429">
        <f t="shared" si="25"/>
        <v>-196</v>
      </c>
      <c r="Q429" s="1" t="str">
        <f t="shared" si="26"/>
        <v>Miss</v>
      </c>
      <c r="R429" s="1" t="str">
        <f t="shared" si="27"/>
        <v/>
      </c>
      <c r="S429" s="1">
        <f t="shared" si="24"/>
        <v>0</v>
      </c>
    </row>
    <row r="430" spans="1:20" x14ac:dyDescent="0.25">
      <c r="A430">
        <v>0.4</v>
      </c>
      <c r="B430">
        <v>92</v>
      </c>
      <c r="C430">
        <v>293</v>
      </c>
      <c r="D430">
        <v>0.1</v>
      </c>
      <c r="E430">
        <v>0</v>
      </c>
      <c r="F430">
        <v>1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-49</v>
      </c>
      <c r="P430">
        <f t="shared" si="25"/>
        <v>-292</v>
      </c>
      <c r="Q430" s="1" t="str">
        <f t="shared" si="26"/>
        <v>Miss</v>
      </c>
      <c r="R430" s="1" t="str">
        <f t="shared" si="27"/>
        <v/>
      </c>
      <c r="S430" s="1">
        <f t="shared" si="24"/>
        <v>0</v>
      </c>
    </row>
    <row r="431" spans="1:20" x14ac:dyDescent="0.25">
      <c r="A431">
        <v>0.4</v>
      </c>
      <c r="B431">
        <v>110</v>
      </c>
      <c r="C431">
        <v>341</v>
      </c>
      <c r="D431">
        <v>0.1</v>
      </c>
      <c r="E431">
        <v>0</v>
      </c>
      <c r="F431">
        <v>1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-49</v>
      </c>
      <c r="P431">
        <f t="shared" si="25"/>
        <v>-340</v>
      </c>
      <c r="Q431" s="1" t="str">
        <f t="shared" si="26"/>
        <v>Miss</v>
      </c>
      <c r="R431" s="1" t="str">
        <f t="shared" si="27"/>
        <v/>
      </c>
      <c r="S431" s="1">
        <f t="shared" si="24"/>
        <v>0</v>
      </c>
    </row>
    <row r="432" spans="1:20" x14ac:dyDescent="0.25">
      <c r="A432">
        <v>0.4</v>
      </c>
      <c r="B432">
        <v>4</v>
      </c>
      <c r="C432">
        <v>581</v>
      </c>
      <c r="D432">
        <v>0</v>
      </c>
      <c r="E432">
        <v>0</v>
      </c>
      <c r="F432">
        <v>1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-49</v>
      </c>
      <c r="P432">
        <f t="shared" si="25"/>
        <v>-580</v>
      </c>
      <c r="Q432" s="1" t="str">
        <f t="shared" si="26"/>
        <v>Miss</v>
      </c>
      <c r="R432" s="1" t="str">
        <f t="shared" si="27"/>
        <v/>
      </c>
      <c r="S432" s="1">
        <f t="shared" si="24"/>
        <v>0</v>
      </c>
      <c r="T432">
        <f>SUM(S432:S441)/10</f>
        <v>0.1</v>
      </c>
    </row>
    <row r="433" spans="1:20" x14ac:dyDescent="0.25">
      <c r="A433">
        <v>0.4</v>
      </c>
      <c r="B433">
        <v>6</v>
      </c>
      <c r="C433">
        <v>149</v>
      </c>
      <c r="D433">
        <v>0</v>
      </c>
      <c r="E433">
        <v>0</v>
      </c>
      <c r="F433">
        <v>1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-49</v>
      </c>
      <c r="P433">
        <f t="shared" si="25"/>
        <v>-148</v>
      </c>
      <c r="Q433" s="1" t="str">
        <f t="shared" si="26"/>
        <v>Miss</v>
      </c>
      <c r="R433" s="1" t="str">
        <f t="shared" si="27"/>
        <v/>
      </c>
      <c r="S433" s="1">
        <f t="shared" si="24"/>
        <v>0</v>
      </c>
    </row>
    <row r="434" spans="1:20" x14ac:dyDescent="0.25">
      <c r="A434">
        <v>0.4</v>
      </c>
      <c r="B434">
        <v>31</v>
      </c>
      <c r="C434">
        <v>533</v>
      </c>
      <c r="D434">
        <v>0</v>
      </c>
      <c r="E434">
        <v>0</v>
      </c>
      <c r="F434">
        <v>1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-49</v>
      </c>
      <c r="P434">
        <f t="shared" si="25"/>
        <v>-532</v>
      </c>
      <c r="Q434" s="1" t="str">
        <f t="shared" si="26"/>
        <v>Miss</v>
      </c>
      <c r="R434" s="1" t="str">
        <f t="shared" si="27"/>
        <v/>
      </c>
      <c r="S434" s="1">
        <f t="shared" si="24"/>
        <v>0</v>
      </c>
    </row>
    <row r="435" spans="1:20" x14ac:dyDescent="0.25">
      <c r="A435">
        <v>0.4</v>
      </c>
      <c r="B435">
        <v>36</v>
      </c>
      <c r="C435">
        <v>485</v>
      </c>
      <c r="D435">
        <v>0</v>
      </c>
      <c r="E435">
        <v>0</v>
      </c>
      <c r="F435">
        <v>1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-49</v>
      </c>
      <c r="P435">
        <f t="shared" si="25"/>
        <v>-484</v>
      </c>
      <c r="Q435" s="1" t="str">
        <f t="shared" si="26"/>
        <v>Miss</v>
      </c>
      <c r="R435" s="1" t="str">
        <f t="shared" si="27"/>
        <v/>
      </c>
      <c r="S435" s="1">
        <f t="shared" si="24"/>
        <v>0</v>
      </c>
    </row>
    <row r="436" spans="1:20" x14ac:dyDescent="0.25">
      <c r="A436">
        <v>0.4</v>
      </c>
      <c r="B436">
        <v>56</v>
      </c>
      <c r="C436">
        <v>389</v>
      </c>
      <c r="D436">
        <v>0</v>
      </c>
      <c r="E436">
        <v>3584</v>
      </c>
      <c r="F436">
        <v>448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3584</v>
      </c>
      <c r="M436">
        <v>0</v>
      </c>
      <c r="N436">
        <v>0</v>
      </c>
      <c r="O436">
        <v>398</v>
      </c>
      <c r="P436">
        <f t="shared" si="25"/>
        <v>59</v>
      </c>
      <c r="Q436" s="1" t="str">
        <f t="shared" si="26"/>
        <v/>
      </c>
      <c r="R436" s="1" t="str">
        <f t="shared" si="27"/>
        <v/>
      </c>
      <c r="S436" s="1">
        <f t="shared" si="24"/>
        <v>1</v>
      </c>
    </row>
    <row r="437" spans="1:20" x14ac:dyDescent="0.25">
      <c r="A437">
        <v>0.4</v>
      </c>
      <c r="B437">
        <v>59</v>
      </c>
      <c r="C437">
        <v>197</v>
      </c>
      <c r="D437">
        <v>0</v>
      </c>
      <c r="E437">
        <v>0</v>
      </c>
      <c r="F437">
        <v>1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-49</v>
      </c>
      <c r="P437">
        <f t="shared" si="25"/>
        <v>-196</v>
      </c>
      <c r="Q437" s="1" t="str">
        <f t="shared" si="26"/>
        <v>Miss</v>
      </c>
      <c r="R437" s="1" t="str">
        <f t="shared" si="27"/>
        <v/>
      </c>
      <c r="S437" s="1">
        <f t="shared" si="24"/>
        <v>0</v>
      </c>
    </row>
    <row r="438" spans="1:20" x14ac:dyDescent="0.25">
      <c r="A438">
        <v>0.4</v>
      </c>
      <c r="B438">
        <v>78</v>
      </c>
      <c r="C438">
        <v>245</v>
      </c>
      <c r="D438">
        <v>0</v>
      </c>
      <c r="E438">
        <v>0</v>
      </c>
      <c r="F438">
        <v>1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-49</v>
      </c>
      <c r="P438">
        <f t="shared" si="25"/>
        <v>-244</v>
      </c>
      <c r="Q438" s="1" t="str">
        <f t="shared" si="26"/>
        <v>Miss</v>
      </c>
      <c r="R438" s="1" t="str">
        <f t="shared" si="27"/>
        <v/>
      </c>
      <c r="S438" s="1">
        <f t="shared" si="24"/>
        <v>0</v>
      </c>
    </row>
    <row r="439" spans="1:20" x14ac:dyDescent="0.25">
      <c r="A439">
        <v>0.4</v>
      </c>
      <c r="B439">
        <v>85</v>
      </c>
      <c r="C439">
        <v>437</v>
      </c>
      <c r="D439">
        <v>0</v>
      </c>
      <c r="E439">
        <v>0</v>
      </c>
      <c r="F439">
        <v>1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-49</v>
      </c>
      <c r="P439">
        <f t="shared" si="25"/>
        <v>-436</v>
      </c>
      <c r="Q439" s="1" t="str">
        <f t="shared" si="26"/>
        <v>Miss</v>
      </c>
      <c r="R439" s="1" t="str">
        <f t="shared" si="27"/>
        <v/>
      </c>
      <c r="S439" s="1">
        <f t="shared" si="24"/>
        <v>0</v>
      </c>
    </row>
    <row r="440" spans="1:20" x14ac:dyDescent="0.25">
      <c r="A440">
        <v>0.4</v>
      </c>
      <c r="B440">
        <v>98</v>
      </c>
      <c r="C440">
        <v>293</v>
      </c>
      <c r="D440">
        <v>0</v>
      </c>
      <c r="E440">
        <v>0</v>
      </c>
      <c r="F440">
        <v>1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-49</v>
      </c>
      <c r="P440">
        <f t="shared" si="25"/>
        <v>-292</v>
      </c>
      <c r="Q440" s="1" t="str">
        <f t="shared" si="26"/>
        <v>Miss</v>
      </c>
      <c r="R440" s="1" t="str">
        <f t="shared" si="27"/>
        <v/>
      </c>
      <c r="S440" s="1">
        <f t="shared" si="24"/>
        <v>0</v>
      </c>
    </row>
    <row r="441" spans="1:20" x14ac:dyDescent="0.25">
      <c r="A441">
        <v>0.4</v>
      </c>
      <c r="B441">
        <v>108</v>
      </c>
      <c r="C441">
        <v>341</v>
      </c>
      <c r="D441">
        <v>0</v>
      </c>
      <c r="E441">
        <v>0</v>
      </c>
      <c r="F441">
        <v>1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-49</v>
      </c>
      <c r="P441">
        <f t="shared" si="25"/>
        <v>-340</v>
      </c>
      <c r="Q441" s="1" t="str">
        <f t="shared" si="26"/>
        <v>Miss</v>
      </c>
      <c r="R441" s="1" t="str">
        <f t="shared" si="27"/>
        <v/>
      </c>
      <c r="S441" s="1">
        <f t="shared" si="24"/>
        <v>0</v>
      </c>
    </row>
    <row r="442" spans="1:20" x14ac:dyDescent="0.25">
      <c r="A442">
        <v>0.5</v>
      </c>
      <c r="B442">
        <v>18</v>
      </c>
      <c r="C442">
        <v>293</v>
      </c>
      <c r="D442">
        <v>1</v>
      </c>
      <c r="E442">
        <v>2448</v>
      </c>
      <c r="F442">
        <v>328</v>
      </c>
      <c r="G442">
        <v>0</v>
      </c>
      <c r="H442">
        <v>0</v>
      </c>
      <c r="I442">
        <v>0</v>
      </c>
      <c r="J442">
        <v>0</v>
      </c>
      <c r="K442">
        <v>2448</v>
      </c>
      <c r="L442">
        <v>0</v>
      </c>
      <c r="M442">
        <v>0</v>
      </c>
      <c r="N442">
        <v>0</v>
      </c>
      <c r="O442">
        <v>278</v>
      </c>
      <c r="P442">
        <f t="shared" si="25"/>
        <v>35</v>
      </c>
      <c r="Q442" s="1" t="str">
        <f t="shared" si="26"/>
        <v/>
      </c>
      <c r="R442" s="1" t="str">
        <f t="shared" si="27"/>
        <v/>
      </c>
      <c r="S442" s="1">
        <f t="shared" si="24"/>
        <v>1</v>
      </c>
      <c r="T442">
        <f>SUM(S442:S451)/10</f>
        <v>0.8</v>
      </c>
    </row>
    <row r="443" spans="1:20" x14ac:dyDescent="0.25">
      <c r="A443">
        <v>0.5</v>
      </c>
      <c r="B443">
        <v>19</v>
      </c>
      <c r="C443">
        <v>533</v>
      </c>
      <c r="D443">
        <v>1</v>
      </c>
      <c r="E443">
        <v>4428</v>
      </c>
      <c r="F443">
        <v>564</v>
      </c>
      <c r="G443">
        <v>0</v>
      </c>
      <c r="H443">
        <v>0</v>
      </c>
      <c r="I443">
        <v>0</v>
      </c>
      <c r="J443">
        <v>0</v>
      </c>
      <c r="K443">
        <v>4428</v>
      </c>
      <c r="L443">
        <v>0</v>
      </c>
      <c r="M443">
        <v>0</v>
      </c>
      <c r="N443">
        <v>0</v>
      </c>
      <c r="O443">
        <v>514</v>
      </c>
      <c r="P443">
        <f t="shared" si="25"/>
        <v>31</v>
      </c>
      <c r="Q443" s="1" t="str">
        <f t="shared" si="26"/>
        <v/>
      </c>
      <c r="R443" s="1" t="str">
        <f t="shared" si="27"/>
        <v/>
      </c>
      <c r="S443" s="1">
        <f t="shared" si="24"/>
        <v>1</v>
      </c>
    </row>
    <row r="444" spans="1:20" x14ac:dyDescent="0.25">
      <c r="A444">
        <v>0.5</v>
      </c>
      <c r="B444">
        <v>24</v>
      </c>
      <c r="C444">
        <v>245</v>
      </c>
      <c r="D444">
        <v>1</v>
      </c>
      <c r="E444">
        <v>2240</v>
      </c>
      <c r="F444">
        <v>344</v>
      </c>
      <c r="G444">
        <v>0</v>
      </c>
      <c r="H444">
        <v>0</v>
      </c>
      <c r="I444">
        <v>0</v>
      </c>
      <c r="J444">
        <v>0</v>
      </c>
      <c r="K444">
        <v>2240</v>
      </c>
      <c r="L444">
        <v>0</v>
      </c>
      <c r="M444">
        <v>0</v>
      </c>
      <c r="N444">
        <v>0</v>
      </c>
      <c r="O444">
        <v>294</v>
      </c>
      <c r="P444">
        <f t="shared" si="25"/>
        <v>99</v>
      </c>
      <c r="Q444" s="1" t="str">
        <f t="shared" si="26"/>
        <v/>
      </c>
      <c r="R444" s="1" t="str">
        <f t="shared" si="27"/>
        <v/>
      </c>
      <c r="S444" s="1">
        <f t="shared" si="24"/>
        <v>1</v>
      </c>
    </row>
    <row r="445" spans="1:20" x14ac:dyDescent="0.25">
      <c r="A445">
        <v>0.5</v>
      </c>
      <c r="B445">
        <v>44</v>
      </c>
      <c r="C445">
        <v>197</v>
      </c>
      <c r="D445">
        <v>1</v>
      </c>
      <c r="E445">
        <v>1722</v>
      </c>
      <c r="F445">
        <v>277</v>
      </c>
      <c r="G445">
        <v>0</v>
      </c>
      <c r="H445">
        <v>0</v>
      </c>
      <c r="I445">
        <v>0</v>
      </c>
      <c r="J445">
        <v>0</v>
      </c>
      <c r="K445">
        <v>1722</v>
      </c>
      <c r="L445">
        <v>0</v>
      </c>
      <c r="M445">
        <v>0</v>
      </c>
      <c r="N445">
        <v>0</v>
      </c>
      <c r="O445">
        <v>227</v>
      </c>
      <c r="P445">
        <f t="shared" si="25"/>
        <v>80</v>
      </c>
      <c r="Q445" s="1" t="str">
        <f t="shared" si="26"/>
        <v/>
      </c>
      <c r="R445" s="1" t="str">
        <f t="shared" si="27"/>
        <v/>
      </c>
      <c r="S445" s="1">
        <f t="shared" si="24"/>
        <v>1</v>
      </c>
    </row>
    <row r="446" spans="1:20" x14ac:dyDescent="0.25">
      <c r="A446">
        <v>0.5</v>
      </c>
      <c r="B446">
        <v>51</v>
      </c>
      <c r="C446">
        <v>581</v>
      </c>
      <c r="D446">
        <v>1</v>
      </c>
      <c r="E446">
        <v>4985</v>
      </c>
      <c r="F446">
        <v>673</v>
      </c>
      <c r="G446">
        <v>0</v>
      </c>
      <c r="H446">
        <v>0</v>
      </c>
      <c r="I446">
        <v>0</v>
      </c>
      <c r="J446">
        <v>0</v>
      </c>
      <c r="K446">
        <v>4985</v>
      </c>
      <c r="L446">
        <v>0</v>
      </c>
      <c r="M446">
        <v>0</v>
      </c>
      <c r="N446">
        <v>0</v>
      </c>
      <c r="O446">
        <v>623</v>
      </c>
      <c r="P446">
        <f t="shared" si="25"/>
        <v>92</v>
      </c>
      <c r="Q446" s="1" t="str">
        <f t="shared" si="26"/>
        <v/>
      </c>
      <c r="R446" s="1" t="str">
        <f t="shared" si="27"/>
        <v/>
      </c>
      <c r="S446" s="1">
        <f t="shared" si="24"/>
        <v>1</v>
      </c>
    </row>
    <row r="447" spans="1:20" x14ac:dyDescent="0.25">
      <c r="A447">
        <v>0.5</v>
      </c>
      <c r="B447">
        <v>52</v>
      </c>
      <c r="C447">
        <v>437</v>
      </c>
      <c r="D447">
        <v>1</v>
      </c>
      <c r="E447">
        <v>3693</v>
      </c>
      <c r="F447">
        <v>502</v>
      </c>
      <c r="G447">
        <v>0</v>
      </c>
      <c r="H447">
        <v>0</v>
      </c>
      <c r="I447">
        <v>0</v>
      </c>
      <c r="J447">
        <v>0</v>
      </c>
      <c r="K447">
        <v>3693</v>
      </c>
      <c r="L447">
        <v>3739</v>
      </c>
      <c r="M447">
        <v>0</v>
      </c>
      <c r="N447">
        <v>0</v>
      </c>
      <c r="O447">
        <v>452</v>
      </c>
      <c r="P447">
        <f t="shared" si="25"/>
        <v>65</v>
      </c>
      <c r="Q447" s="1" t="str">
        <f t="shared" si="26"/>
        <v/>
      </c>
      <c r="R447" s="1" t="str">
        <f t="shared" si="27"/>
        <v/>
      </c>
      <c r="S447" s="1">
        <f t="shared" si="24"/>
        <v>1</v>
      </c>
    </row>
    <row r="448" spans="1:20" x14ac:dyDescent="0.25">
      <c r="A448">
        <v>0.5</v>
      </c>
      <c r="B448">
        <v>80</v>
      </c>
      <c r="C448">
        <v>485</v>
      </c>
      <c r="D448">
        <v>1</v>
      </c>
      <c r="E448">
        <v>3950</v>
      </c>
      <c r="F448">
        <v>519</v>
      </c>
      <c r="G448">
        <v>0</v>
      </c>
      <c r="H448">
        <v>0</v>
      </c>
      <c r="I448">
        <v>0</v>
      </c>
      <c r="J448">
        <v>0</v>
      </c>
      <c r="K448">
        <v>3950</v>
      </c>
      <c r="L448">
        <v>0</v>
      </c>
      <c r="M448">
        <v>0</v>
      </c>
      <c r="N448">
        <v>0</v>
      </c>
      <c r="O448">
        <v>469</v>
      </c>
      <c r="P448">
        <f t="shared" si="25"/>
        <v>34</v>
      </c>
      <c r="Q448" s="1" t="str">
        <f t="shared" si="26"/>
        <v/>
      </c>
      <c r="R448" s="1" t="str">
        <f t="shared" si="27"/>
        <v/>
      </c>
      <c r="S448" s="1">
        <f t="shared" si="24"/>
        <v>1</v>
      </c>
    </row>
    <row r="449" spans="1:20" x14ac:dyDescent="0.25">
      <c r="A449">
        <v>0.5</v>
      </c>
      <c r="B449">
        <v>94</v>
      </c>
      <c r="C449">
        <v>149</v>
      </c>
      <c r="D449">
        <v>1</v>
      </c>
      <c r="E449">
        <v>1298</v>
      </c>
      <c r="F449">
        <v>184</v>
      </c>
      <c r="G449">
        <v>0</v>
      </c>
      <c r="H449">
        <v>0</v>
      </c>
      <c r="I449">
        <v>0</v>
      </c>
      <c r="J449">
        <v>0</v>
      </c>
      <c r="K449">
        <v>1298</v>
      </c>
      <c r="L449">
        <v>1283</v>
      </c>
      <c r="M449">
        <v>0</v>
      </c>
      <c r="N449">
        <v>0</v>
      </c>
      <c r="O449">
        <v>134</v>
      </c>
      <c r="P449">
        <f t="shared" si="25"/>
        <v>35</v>
      </c>
      <c r="Q449" s="1" t="str">
        <f t="shared" si="26"/>
        <v/>
      </c>
      <c r="R449" s="1" t="str">
        <f t="shared" si="27"/>
        <v/>
      </c>
      <c r="S449" s="1">
        <f t="shared" si="24"/>
        <v>1</v>
      </c>
    </row>
    <row r="450" spans="1:20" x14ac:dyDescent="0.25">
      <c r="A450">
        <v>0.5</v>
      </c>
      <c r="B450">
        <v>102</v>
      </c>
      <c r="C450">
        <v>341</v>
      </c>
      <c r="D450">
        <v>1</v>
      </c>
      <c r="E450">
        <v>0</v>
      </c>
      <c r="F450">
        <v>1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-49</v>
      </c>
      <c r="P450">
        <f t="shared" si="25"/>
        <v>-340</v>
      </c>
      <c r="Q450" s="1" t="str">
        <f t="shared" si="26"/>
        <v>Miss</v>
      </c>
      <c r="R450" s="1" t="str">
        <f t="shared" si="27"/>
        <v/>
      </c>
      <c r="S450" s="1">
        <f t="shared" si="24"/>
        <v>0</v>
      </c>
    </row>
    <row r="451" spans="1:20" x14ac:dyDescent="0.25">
      <c r="A451">
        <v>0.5</v>
      </c>
      <c r="B451">
        <v>106</v>
      </c>
      <c r="C451">
        <v>389</v>
      </c>
      <c r="D451">
        <v>1</v>
      </c>
      <c r="E451">
        <v>0</v>
      </c>
      <c r="F451">
        <v>1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-49</v>
      </c>
      <c r="P451">
        <f t="shared" si="25"/>
        <v>-388</v>
      </c>
      <c r="Q451" s="1" t="str">
        <f t="shared" si="26"/>
        <v>Miss</v>
      </c>
      <c r="R451" s="1" t="str">
        <f t="shared" si="27"/>
        <v/>
      </c>
      <c r="S451" s="1">
        <f t="shared" ref="S451:S514" si="28">IF(AND(NOT(R451="FP"),NOT(Q451="Miss")),1,0)</f>
        <v>0</v>
      </c>
    </row>
    <row r="452" spans="1:20" x14ac:dyDescent="0.25">
      <c r="A452">
        <v>0.5</v>
      </c>
      <c r="B452">
        <v>1</v>
      </c>
      <c r="C452">
        <v>533</v>
      </c>
      <c r="D452">
        <v>0.9</v>
      </c>
      <c r="E452">
        <v>4401</v>
      </c>
      <c r="F452">
        <v>563</v>
      </c>
      <c r="G452">
        <v>0</v>
      </c>
      <c r="H452">
        <v>0</v>
      </c>
      <c r="I452">
        <v>0</v>
      </c>
      <c r="J452">
        <v>0</v>
      </c>
      <c r="K452">
        <v>4401</v>
      </c>
      <c r="L452">
        <v>0</v>
      </c>
      <c r="M452">
        <v>0</v>
      </c>
      <c r="N452">
        <v>0</v>
      </c>
      <c r="O452">
        <v>513</v>
      </c>
      <c r="P452">
        <f t="shared" ref="P452:P515" si="29">(F452-C452)</f>
        <v>30</v>
      </c>
      <c r="Q452" s="1" t="str">
        <f t="shared" ref="Q452:Q515" si="30">IF(F452=1,"Miss", "")</f>
        <v/>
      </c>
      <c r="R452" s="1" t="str">
        <f t="shared" ref="R452:R515" si="31">IF(AND(SIGN(P452)=-1,NOT(Q452="Miss")),"FP","")</f>
        <v/>
      </c>
      <c r="S452" s="1">
        <f t="shared" si="28"/>
        <v>1</v>
      </c>
      <c r="T452">
        <f>SUM(S452:S461)/10</f>
        <v>0.3</v>
      </c>
    </row>
    <row r="453" spans="1:20" x14ac:dyDescent="0.25">
      <c r="A453">
        <v>0.5</v>
      </c>
      <c r="B453">
        <v>38</v>
      </c>
      <c r="C453">
        <v>437</v>
      </c>
      <c r="D453">
        <v>0.9</v>
      </c>
      <c r="E453">
        <v>3626</v>
      </c>
      <c r="F453">
        <v>468</v>
      </c>
      <c r="G453">
        <v>0</v>
      </c>
      <c r="H453">
        <v>0</v>
      </c>
      <c r="I453">
        <v>0</v>
      </c>
      <c r="J453">
        <v>0</v>
      </c>
      <c r="K453">
        <v>3626</v>
      </c>
      <c r="L453">
        <v>0</v>
      </c>
      <c r="M453">
        <v>0</v>
      </c>
      <c r="N453">
        <v>0</v>
      </c>
      <c r="O453">
        <v>418</v>
      </c>
      <c r="P453">
        <f t="shared" si="29"/>
        <v>31</v>
      </c>
      <c r="Q453" s="1" t="str">
        <f t="shared" si="30"/>
        <v/>
      </c>
      <c r="R453" s="1" t="str">
        <f t="shared" si="31"/>
        <v/>
      </c>
      <c r="S453" s="1">
        <f t="shared" si="28"/>
        <v>1</v>
      </c>
    </row>
    <row r="454" spans="1:20" x14ac:dyDescent="0.25">
      <c r="A454">
        <v>0.5</v>
      </c>
      <c r="B454">
        <v>40</v>
      </c>
      <c r="C454">
        <v>149</v>
      </c>
      <c r="D454">
        <v>0.9</v>
      </c>
      <c r="E454">
        <v>0</v>
      </c>
      <c r="F454">
        <v>1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-49</v>
      </c>
      <c r="P454">
        <f t="shared" si="29"/>
        <v>-148</v>
      </c>
      <c r="Q454" s="1" t="str">
        <f t="shared" si="30"/>
        <v>Miss</v>
      </c>
      <c r="R454" s="1" t="str">
        <f t="shared" si="31"/>
        <v/>
      </c>
      <c r="S454" s="1">
        <f t="shared" si="28"/>
        <v>0</v>
      </c>
    </row>
    <row r="455" spans="1:20" x14ac:dyDescent="0.25">
      <c r="A455">
        <v>0.5</v>
      </c>
      <c r="B455">
        <v>48</v>
      </c>
      <c r="C455">
        <v>389</v>
      </c>
      <c r="D455">
        <v>0.9</v>
      </c>
      <c r="E455">
        <v>3382</v>
      </c>
      <c r="F455">
        <v>445</v>
      </c>
      <c r="G455">
        <v>0</v>
      </c>
      <c r="H455">
        <v>0</v>
      </c>
      <c r="I455">
        <v>0</v>
      </c>
      <c r="J455">
        <v>0</v>
      </c>
      <c r="K455">
        <v>3382</v>
      </c>
      <c r="L455">
        <v>0</v>
      </c>
      <c r="M455">
        <v>0</v>
      </c>
      <c r="N455">
        <v>0</v>
      </c>
      <c r="O455">
        <v>395</v>
      </c>
      <c r="P455">
        <f t="shared" si="29"/>
        <v>56</v>
      </c>
      <c r="Q455" s="1" t="str">
        <f t="shared" si="30"/>
        <v/>
      </c>
      <c r="R455" s="1" t="str">
        <f t="shared" si="31"/>
        <v/>
      </c>
      <c r="S455" s="1">
        <f t="shared" si="28"/>
        <v>1</v>
      </c>
    </row>
    <row r="456" spans="1:20" x14ac:dyDescent="0.25">
      <c r="A456">
        <v>0.5</v>
      </c>
      <c r="B456">
        <v>64</v>
      </c>
      <c r="C456">
        <v>581</v>
      </c>
      <c r="D456">
        <v>0.9</v>
      </c>
      <c r="E456">
        <v>0</v>
      </c>
      <c r="F456">
        <v>1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-49</v>
      </c>
      <c r="P456">
        <f t="shared" si="29"/>
        <v>-580</v>
      </c>
      <c r="Q456" s="1" t="str">
        <f t="shared" si="30"/>
        <v>Miss</v>
      </c>
      <c r="R456" s="1" t="str">
        <f t="shared" si="31"/>
        <v/>
      </c>
      <c r="S456" s="1">
        <f t="shared" si="28"/>
        <v>0</v>
      </c>
    </row>
    <row r="457" spans="1:20" x14ac:dyDescent="0.25">
      <c r="A457">
        <v>0.5</v>
      </c>
      <c r="B457">
        <v>65</v>
      </c>
      <c r="C457">
        <v>485</v>
      </c>
      <c r="D457">
        <v>0.9</v>
      </c>
      <c r="E457">
        <v>0</v>
      </c>
      <c r="F457">
        <v>1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-49</v>
      </c>
      <c r="P457">
        <f t="shared" si="29"/>
        <v>-484</v>
      </c>
      <c r="Q457" s="1" t="str">
        <f t="shared" si="30"/>
        <v>Miss</v>
      </c>
      <c r="R457" s="1" t="str">
        <f t="shared" si="31"/>
        <v/>
      </c>
      <c r="S457" s="1">
        <f t="shared" si="28"/>
        <v>0</v>
      </c>
    </row>
    <row r="458" spans="1:20" x14ac:dyDescent="0.25">
      <c r="A458">
        <v>0.5</v>
      </c>
      <c r="B458">
        <v>70</v>
      </c>
      <c r="C458">
        <v>245</v>
      </c>
      <c r="D458">
        <v>0.9</v>
      </c>
      <c r="E458">
        <v>0</v>
      </c>
      <c r="F458">
        <v>1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-49</v>
      </c>
      <c r="P458">
        <f t="shared" si="29"/>
        <v>-244</v>
      </c>
      <c r="Q458" s="1" t="str">
        <f t="shared" si="30"/>
        <v>Miss</v>
      </c>
      <c r="R458" s="1" t="str">
        <f t="shared" si="31"/>
        <v/>
      </c>
      <c r="S458" s="1">
        <f t="shared" si="28"/>
        <v>0</v>
      </c>
    </row>
    <row r="459" spans="1:20" x14ac:dyDescent="0.25">
      <c r="A459">
        <v>0.5</v>
      </c>
      <c r="B459">
        <v>81</v>
      </c>
      <c r="C459">
        <v>341</v>
      </c>
      <c r="D459">
        <v>0.9</v>
      </c>
      <c r="E459">
        <v>0</v>
      </c>
      <c r="F459">
        <v>1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-49</v>
      </c>
      <c r="P459">
        <f t="shared" si="29"/>
        <v>-340</v>
      </c>
      <c r="Q459" s="1" t="str">
        <f t="shared" si="30"/>
        <v>Miss</v>
      </c>
      <c r="R459" s="1" t="str">
        <f t="shared" si="31"/>
        <v/>
      </c>
      <c r="S459" s="1">
        <f t="shared" si="28"/>
        <v>0</v>
      </c>
    </row>
    <row r="460" spans="1:20" x14ac:dyDescent="0.25">
      <c r="A460">
        <v>0.5</v>
      </c>
      <c r="B460">
        <v>90</v>
      </c>
      <c r="C460">
        <v>197</v>
      </c>
      <c r="D460">
        <v>0.9</v>
      </c>
      <c r="E460">
        <v>0</v>
      </c>
      <c r="F460">
        <v>1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-49</v>
      </c>
      <c r="P460">
        <f t="shared" si="29"/>
        <v>-196</v>
      </c>
      <c r="Q460" s="1" t="str">
        <f t="shared" si="30"/>
        <v>Miss</v>
      </c>
      <c r="R460" s="1" t="str">
        <f t="shared" si="31"/>
        <v/>
      </c>
      <c r="S460" s="1">
        <f t="shared" si="28"/>
        <v>0</v>
      </c>
    </row>
    <row r="461" spans="1:20" x14ac:dyDescent="0.25">
      <c r="A461">
        <v>0.5</v>
      </c>
      <c r="B461">
        <v>97</v>
      </c>
      <c r="C461">
        <v>293</v>
      </c>
      <c r="D461">
        <v>0.9</v>
      </c>
      <c r="E461">
        <v>0</v>
      </c>
      <c r="F461">
        <v>1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-49</v>
      </c>
      <c r="P461">
        <f t="shared" si="29"/>
        <v>-292</v>
      </c>
      <c r="Q461" s="1" t="str">
        <f t="shared" si="30"/>
        <v>Miss</v>
      </c>
      <c r="R461" s="1" t="str">
        <f t="shared" si="31"/>
        <v/>
      </c>
      <c r="S461" s="1">
        <f t="shared" si="28"/>
        <v>0</v>
      </c>
    </row>
    <row r="462" spans="1:20" x14ac:dyDescent="0.25">
      <c r="A462">
        <v>0.5</v>
      </c>
      <c r="B462">
        <v>8</v>
      </c>
      <c r="C462">
        <v>533</v>
      </c>
      <c r="D462">
        <v>0.8</v>
      </c>
      <c r="E462">
        <v>4449</v>
      </c>
      <c r="F462">
        <v>555</v>
      </c>
      <c r="G462">
        <v>0</v>
      </c>
      <c r="H462">
        <v>0</v>
      </c>
      <c r="I462">
        <v>0</v>
      </c>
      <c r="J462">
        <v>0</v>
      </c>
      <c r="K462">
        <v>4449</v>
      </c>
      <c r="L462">
        <v>0</v>
      </c>
      <c r="M462">
        <v>0</v>
      </c>
      <c r="N462">
        <v>0</v>
      </c>
      <c r="O462">
        <v>505</v>
      </c>
      <c r="P462">
        <f t="shared" si="29"/>
        <v>22</v>
      </c>
      <c r="Q462" s="1" t="str">
        <f t="shared" si="30"/>
        <v/>
      </c>
      <c r="R462" s="1" t="str">
        <f t="shared" si="31"/>
        <v/>
      </c>
      <c r="S462" s="1">
        <f t="shared" si="28"/>
        <v>1</v>
      </c>
      <c r="T462">
        <f>SUM(S462:S471)/10</f>
        <v>0.3</v>
      </c>
    </row>
    <row r="463" spans="1:20" x14ac:dyDescent="0.25">
      <c r="A463">
        <v>0.5</v>
      </c>
      <c r="B463">
        <v>14</v>
      </c>
      <c r="C463">
        <v>341</v>
      </c>
      <c r="D463">
        <v>0.8</v>
      </c>
      <c r="E463">
        <v>2866</v>
      </c>
      <c r="F463">
        <v>358</v>
      </c>
      <c r="G463">
        <v>0</v>
      </c>
      <c r="H463">
        <v>0</v>
      </c>
      <c r="I463">
        <v>0</v>
      </c>
      <c r="J463">
        <v>0</v>
      </c>
      <c r="K463">
        <v>2866</v>
      </c>
      <c r="L463">
        <v>0</v>
      </c>
      <c r="M463">
        <v>0</v>
      </c>
      <c r="N463">
        <v>0</v>
      </c>
      <c r="O463">
        <v>308</v>
      </c>
      <c r="P463">
        <f t="shared" si="29"/>
        <v>17</v>
      </c>
      <c r="Q463" s="1" t="str">
        <f t="shared" si="30"/>
        <v/>
      </c>
      <c r="R463" s="1" t="str">
        <f t="shared" si="31"/>
        <v/>
      </c>
      <c r="S463" s="1">
        <f t="shared" si="28"/>
        <v>1</v>
      </c>
    </row>
    <row r="464" spans="1:20" x14ac:dyDescent="0.25">
      <c r="A464">
        <v>0.5</v>
      </c>
      <c r="B464">
        <v>15</v>
      </c>
      <c r="C464">
        <v>389</v>
      </c>
      <c r="D464">
        <v>0.8</v>
      </c>
      <c r="E464">
        <v>0</v>
      </c>
      <c r="F464">
        <v>1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-49</v>
      </c>
      <c r="P464">
        <f t="shared" si="29"/>
        <v>-388</v>
      </c>
      <c r="Q464" s="1" t="str">
        <f t="shared" si="30"/>
        <v>Miss</v>
      </c>
      <c r="R464" s="1" t="str">
        <f t="shared" si="31"/>
        <v/>
      </c>
      <c r="S464" s="1">
        <f t="shared" si="28"/>
        <v>0</v>
      </c>
    </row>
    <row r="465" spans="1:20" x14ac:dyDescent="0.25">
      <c r="A465">
        <v>0.5</v>
      </c>
      <c r="B465">
        <v>37</v>
      </c>
      <c r="C465">
        <v>245</v>
      </c>
      <c r="D465">
        <v>0.8</v>
      </c>
      <c r="E465">
        <v>0</v>
      </c>
      <c r="F465">
        <v>1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-49</v>
      </c>
      <c r="P465">
        <f t="shared" si="29"/>
        <v>-244</v>
      </c>
      <c r="Q465" s="1" t="str">
        <f t="shared" si="30"/>
        <v>Miss</v>
      </c>
      <c r="R465" s="1" t="str">
        <f t="shared" si="31"/>
        <v/>
      </c>
      <c r="S465" s="1">
        <f t="shared" si="28"/>
        <v>0</v>
      </c>
    </row>
    <row r="466" spans="1:20" x14ac:dyDescent="0.25">
      <c r="A466">
        <v>0.5</v>
      </c>
      <c r="B466">
        <v>43</v>
      </c>
      <c r="C466">
        <v>197</v>
      </c>
      <c r="D466">
        <v>0.8</v>
      </c>
      <c r="E466">
        <v>1865</v>
      </c>
      <c r="F466">
        <v>252</v>
      </c>
      <c r="G466">
        <v>0</v>
      </c>
      <c r="H466">
        <v>0</v>
      </c>
      <c r="I466">
        <v>0</v>
      </c>
      <c r="J466">
        <v>0</v>
      </c>
      <c r="K466">
        <v>1865</v>
      </c>
      <c r="L466">
        <v>0</v>
      </c>
      <c r="M466">
        <v>0</v>
      </c>
      <c r="N466">
        <v>0</v>
      </c>
      <c r="O466">
        <v>202</v>
      </c>
      <c r="P466">
        <f t="shared" si="29"/>
        <v>55</v>
      </c>
      <c r="Q466" s="1" t="str">
        <f t="shared" si="30"/>
        <v/>
      </c>
      <c r="R466" s="1" t="str">
        <f t="shared" si="31"/>
        <v/>
      </c>
      <c r="S466" s="1">
        <f t="shared" si="28"/>
        <v>1</v>
      </c>
    </row>
    <row r="467" spans="1:20" x14ac:dyDescent="0.25">
      <c r="A467">
        <v>0.5</v>
      </c>
      <c r="B467">
        <v>45</v>
      </c>
      <c r="C467">
        <v>437</v>
      </c>
      <c r="D467">
        <v>0.8</v>
      </c>
      <c r="E467">
        <v>0</v>
      </c>
      <c r="F467">
        <v>1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-49</v>
      </c>
      <c r="P467">
        <f t="shared" si="29"/>
        <v>-436</v>
      </c>
      <c r="Q467" s="1" t="str">
        <f t="shared" si="30"/>
        <v>Miss</v>
      </c>
      <c r="R467" s="1" t="str">
        <f t="shared" si="31"/>
        <v/>
      </c>
      <c r="S467" s="1">
        <f t="shared" si="28"/>
        <v>0</v>
      </c>
    </row>
    <row r="468" spans="1:20" x14ac:dyDescent="0.25">
      <c r="A468">
        <v>0.5</v>
      </c>
      <c r="B468">
        <v>46</v>
      </c>
      <c r="C468">
        <v>149</v>
      </c>
      <c r="D468">
        <v>0.8</v>
      </c>
      <c r="E468">
        <v>0</v>
      </c>
      <c r="F468">
        <v>1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-49</v>
      </c>
      <c r="P468">
        <f t="shared" si="29"/>
        <v>-148</v>
      </c>
      <c r="Q468" s="1" t="str">
        <f t="shared" si="30"/>
        <v>Miss</v>
      </c>
      <c r="R468" s="1" t="str">
        <f t="shared" si="31"/>
        <v/>
      </c>
      <c r="S468" s="1">
        <f t="shared" si="28"/>
        <v>0</v>
      </c>
    </row>
    <row r="469" spans="1:20" x14ac:dyDescent="0.25">
      <c r="A469">
        <v>0.5</v>
      </c>
      <c r="B469">
        <v>55</v>
      </c>
      <c r="C469">
        <v>485</v>
      </c>
      <c r="D469">
        <v>0.8</v>
      </c>
      <c r="E469">
        <v>0</v>
      </c>
      <c r="F469">
        <v>1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-49</v>
      </c>
      <c r="P469">
        <f t="shared" si="29"/>
        <v>-484</v>
      </c>
      <c r="Q469" s="1" t="str">
        <f t="shared" si="30"/>
        <v>Miss</v>
      </c>
      <c r="R469" s="1" t="str">
        <f t="shared" si="31"/>
        <v/>
      </c>
      <c r="S469" s="1">
        <f t="shared" si="28"/>
        <v>0</v>
      </c>
    </row>
    <row r="470" spans="1:20" x14ac:dyDescent="0.25">
      <c r="A470">
        <v>0.5</v>
      </c>
      <c r="B470">
        <v>58</v>
      </c>
      <c r="C470">
        <v>293</v>
      </c>
      <c r="D470">
        <v>0.8</v>
      </c>
      <c r="E470">
        <v>0</v>
      </c>
      <c r="F470">
        <v>1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-49</v>
      </c>
      <c r="P470">
        <f t="shared" si="29"/>
        <v>-292</v>
      </c>
      <c r="Q470" s="1" t="str">
        <f t="shared" si="30"/>
        <v>Miss</v>
      </c>
      <c r="R470" s="1" t="str">
        <f t="shared" si="31"/>
        <v/>
      </c>
      <c r="S470" s="1">
        <f t="shared" si="28"/>
        <v>0</v>
      </c>
    </row>
    <row r="471" spans="1:20" x14ac:dyDescent="0.25">
      <c r="A471">
        <v>0.5</v>
      </c>
      <c r="B471">
        <v>68</v>
      </c>
      <c r="C471">
        <v>581</v>
      </c>
      <c r="D471">
        <v>0.8</v>
      </c>
      <c r="E471">
        <v>0</v>
      </c>
      <c r="F471">
        <v>1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-49</v>
      </c>
      <c r="P471">
        <f t="shared" si="29"/>
        <v>-580</v>
      </c>
      <c r="Q471" s="1" t="str">
        <f t="shared" si="30"/>
        <v>Miss</v>
      </c>
      <c r="R471" s="1" t="str">
        <f t="shared" si="31"/>
        <v/>
      </c>
      <c r="S471" s="1">
        <f t="shared" si="28"/>
        <v>0</v>
      </c>
    </row>
    <row r="472" spans="1:20" x14ac:dyDescent="0.25">
      <c r="A472">
        <v>0.5</v>
      </c>
      <c r="B472">
        <v>2</v>
      </c>
      <c r="C472">
        <v>437</v>
      </c>
      <c r="D472">
        <v>0.7</v>
      </c>
      <c r="E472">
        <v>0</v>
      </c>
      <c r="F472">
        <v>1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-49</v>
      </c>
      <c r="P472">
        <f t="shared" si="29"/>
        <v>-436</v>
      </c>
      <c r="Q472" s="1" t="str">
        <f t="shared" si="30"/>
        <v>Miss</v>
      </c>
      <c r="R472" s="1" t="str">
        <f t="shared" si="31"/>
        <v/>
      </c>
      <c r="S472" s="1">
        <f t="shared" si="28"/>
        <v>0</v>
      </c>
      <c r="T472">
        <f>SUM(S472:S481)/10</f>
        <v>0.1</v>
      </c>
    </row>
    <row r="473" spans="1:20" x14ac:dyDescent="0.25">
      <c r="A473">
        <v>0.5</v>
      </c>
      <c r="B473">
        <v>9</v>
      </c>
      <c r="C473">
        <v>533</v>
      </c>
      <c r="D473">
        <v>0.7</v>
      </c>
      <c r="E473">
        <v>0</v>
      </c>
      <c r="F473">
        <v>1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-49</v>
      </c>
      <c r="P473">
        <f t="shared" si="29"/>
        <v>-532</v>
      </c>
      <c r="Q473" s="1" t="str">
        <f t="shared" si="30"/>
        <v>Miss</v>
      </c>
      <c r="R473" s="1" t="str">
        <f t="shared" si="31"/>
        <v/>
      </c>
      <c r="S473" s="1">
        <f t="shared" si="28"/>
        <v>0</v>
      </c>
    </row>
    <row r="474" spans="1:20" x14ac:dyDescent="0.25">
      <c r="A474">
        <v>0.5</v>
      </c>
      <c r="B474">
        <v>42</v>
      </c>
      <c r="C474">
        <v>197</v>
      </c>
      <c r="D474">
        <v>0.7</v>
      </c>
      <c r="E474">
        <v>0</v>
      </c>
      <c r="F474">
        <v>1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-49</v>
      </c>
      <c r="P474">
        <f t="shared" si="29"/>
        <v>-196</v>
      </c>
      <c r="Q474" s="1" t="str">
        <f t="shared" si="30"/>
        <v>Miss</v>
      </c>
      <c r="R474" s="1" t="str">
        <f t="shared" si="31"/>
        <v/>
      </c>
      <c r="S474" s="1">
        <f t="shared" si="28"/>
        <v>0</v>
      </c>
    </row>
    <row r="475" spans="1:20" x14ac:dyDescent="0.25">
      <c r="A475">
        <v>0.5</v>
      </c>
      <c r="B475">
        <v>53</v>
      </c>
      <c r="C475">
        <v>485</v>
      </c>
      <c r="D475">
        <v>0.7</v>
      </c>
      <c r="E475">
        <v>0</v>
      </c>
      <c r="F475">
        <v>1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-49</v>
      </c>
      <c r="P475">
        <f t="shared" si="29"/>
        <v>-484</v>
      </c>
      <c r="Q475" s="1" t="str">
        <f t="shared" si="30"/>
        <v>Miss</v>
      </c>
      <c r="R475" s="1" t="str">
        <f t="shared" si="31"/>
        <v/>
      </c>
      <c r="S475" s="1">
        <f t="shared" si="28"/>
        <v>0</v>
      </c>
    </row>
    <row r="476" spans="1:20" x14ac:dyDescent="0.25">
      <c r="A476">
        <v>0.5</v>
      </c>
      <c r="B476">
        <v>66</v>
      </c>
      <c r="C476">
        <v>581</v>
      </c>
      <c r="D476">
        <v>0.7</v>
      </c>
      <c r="E476">
        <v>4739</v>
      </c>
      <c r="F476">
        <v>605</v>
      </c>
      <c r="G476">
        <v>0</v>
      </c>
      <c r="H476">
        <v>0</v>
      </c>
      <c r="I476">
        <v>0</v>
      </c>
      <c r="J476">
        <v>0</v>
      </c>
      <c r="K476">
        <v>4739</v>
      </c>
      <c r="L476">
        <v>0</v>
      </c>
      <c r="M476">
        <v>0</v>
      </c>
      <c r="N476">
        <v>0</v>
      </c>
      <c r="O476">
        <v>555</v>
      </c>
      <c r="P476">
        <f t="shared" si="29"/>
        <v>24</v>
      </c>
      <c r="Q476" s="1" t="str">
        <f t="shared" si="30"/>
        <v/>
      </c>
      <c r="R476" s="1" t="str">
        <f t="shared" si="31"/>
        <v/>
      </c>
      <c r="S476" s="1">
        <f t="shared" si="28"/>
        <v>1</v>
      </c>
    </row>
    <row r="477" spans="1:20" x14ac:dyDescent="0.25">
      <c r="A477">
        <v>0.5</v>
      </c>
      <c r="B477">
        <v>74</v>
      </c>
      <c r="C477">
        <v>149</v>
      </c>
      <c r="D477">
        <v>0.7</v>
      </c>
      <c r="E477">
        <v>0</v>
      </c>
      <c r="F477">
        <v>1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-49</v>
      </c>
      <c r="P477">
        <f t="shared" si="29"/>
        <v>-148</v>
      </c>
      <c r="Q477" s="1" t="str">
        <f t="shared" si="30"/>
        <v>Miss</v>
      </c>
      <c r="R477" s="1" t="str">
        <f t="shared" si="31"/>
        <v/>
      </c>
      <c r="S477" s="1">
        <f t="shared" si="28"/>
        <v>0</v>
      </c>
    </row>
    <row r="478" spans="1:20" x14ac:dyDescent="0.25">
      <c r="A478">
        <v>0.5</v>
      </c>
      <c r="B478">
        <v>77</v>
      </c>
      <c r="C478">
        <v>245</v>
      </c>
      <c r="D478">
        <v>0.7</v>
      </c>
      <c r="E478">
        <v>0</v>
      </c>
      <c r="F478">
        <v>1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-49</v>
      </c>
      <c r="P478">
        <f t="shared" si="29"/>
        <v>-244</v>
      </c>
      <c r="Q478" s="1" t="str">
        <f t="shared" si="30"/>
        <v>Miss</v>
      </c>
      <c r="R478" s="1" t="str">
        <f t="shared" si="31"/>
        <v/>
      </c>
      <c r="S478" s="1">
        <f t="shared" si="28"/>
        <v>0</v>
      </c>
    </row>
    <row r="479" spans="1:20" x14ac:dyDescent="0.25">
      <c r="A479">
        <v>0.5</v>
      </c>
      <c r="B479">
        <v>89</v>
      </c>
      <c r="C479">
        <v>293</v>
      </c>
      <c r="D479">
        <v>0.7</v>
      </c>
      <c r="E479">
        <v>0</v>
      </c>
      <c r="F479">
        <v>1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-49</v>
      </c>
      <c r="P479">
        <f t="shared" si="29"/>
        <v>-292</v>
      </c>
      <c r="Q479" s="1" t="str">
        <f t="shared" si="30"/>
        <v>Miss</v>
      </c>
      <c r="R479" s="1" t="str">
        <f t="shared" si="31"/>
        <v/>
      </c>
      <c r="S479" s="1">
        <f t="shared" si="28"/>
        <v>0</v>
      </c>
    </row>
    <row r="480" spans="1:20" x14ac:dyDescent="0.25">
      <c r="A480">
        <v>0.5</v>
      </c>
      <c r="B480">
        <v>101</v>
      </c>
      <c r="C480">
        <v>341</v>
      </c>
      <c r="D480">
        <v>0.7</v>
      </c>
      <c r="E480">
        <v>0</v>
      </c>
      <c r="F480">
        <v>1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-49</v>
      </c>
      <c r="P480">
        <f t="shared" si="29"/>
        <v>-340</v>
      </c>
      <c r="Q480" s="1" t="str">
        <f t="shared" si="30"/>
        <v>Miss</v>
      </c>
      <c r="R480" s="1" t="str">
        <f t="shared" si="31"/>
        <v/>
      </c>
      <c r="S480" s="1">
        <f t="shared" si="28"/>
        <v>0</v>
      </c>
    </row>
    <row r="481" spans="1:20" x14ac:dyDescent="0.25">
      <c r="A481">
        <v>0.5</v>
      </c>
      <c r="B481">
        <v>105</v>
      </c>
      <c r="C481">
        <v>389</v>
      </c>
      <c r="D481">
        <v>0.7</v>
      </c>
      <c r="E481">
        <v>0</v>
      </c>
      <c r="F481">
        <v>1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-49</v>
      </c>
      <c r="P481">
        <f t="shared" si="29"/>
        <v>-388</v>
      </c>
      <c r="Q481" s="1" t="str">
        <f t="shared" si="30"/>
        <v>Miss</v>
      </c>
      <c r="R481" s="1" t="str">
        <f t="shared" si="31"/>
        <v/>
      </c>
      <c r="S481" s="1">
        <f t="shared" si="28"/>
        <v>0</v>
      </c>
    </row>
    <row r="482" spans="1:20" x14ac:dyDescent="0.25">
      <c r="A482">
        <v>0.5</v>
      </c>
      <c r="B482">
        <v>39</v>
      </c>
      <c r="C482">
        <v>533</v>
      </c>
      <c r="D482">
        <v>0.6</v>
      </c>
      <c r="E482">
        <v>0</v>
      </c>
      <c r="F482">
        <v>1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-49</v>
      </c>
      <c r="P482">
        <f t="shared" si="29"/>
        <v>-532</v>
      </c>
      <c r="Q482" s="1" t="str">
        <f t="shared" si="30"/>
        <v>Miss</v>
      </c>
      <c r="R482" s="1" t="str">
        <f t="shared" si="31"/>
        <v/>
      </c>
      <c r="S482" s="1">
        <f t="shared" si="28"/>
        <v>0</v>
      </c>
      <c r="T482">
        <f>SUM(S482:S491)/10</f>
        <v>0</v>
      </c>
    </row>
    <row r="483" spans="1:20" x14ac:dyDescent="0.25">
      <c r="A483">
        <v>0.5</v>
      </c>
      <c r="B483">
        <v>41</v>
      </c>
      <c r="C483">
        <v>245</v>
      </c>
      <c r="D483">
        <v>0.6</v>
      </c>
      <c r="E483">
        <v>0</v>
      </c>
      <c r="F483">
        <v>1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-49</v>
      </c>
      <c r="P483">
        <f t="shared" si="29"/>
        <v>-244</v>
      </c>
      <c r="Q483" s="1" t="str">
        <f t="shared" si="30"/>
        <v>Miss</v>
      </c>
      <c r="R483" s="1" t="str">
        <f t="shared" si="31"/>
        <v/>
      </c>
      <c r="S483" s="1">
        <f t="shared" si="28"/>
        <v>0</v>
      </c>
    </row>
    <row r="484" spans="1:20" x14ac:dyDescent="0.25">
      <c r="A484">
        <v>0.5</v>
      </c>
      <c r="B484">
        <v>50</v>
      </c>
      <c r="C484">
        <v>485</v>
      </c>
      <c r="D484">
        <v>0.6</v>
      </c>
      <c r="E484">
        <v>0</v>
      </c>
      <c r="F484">
        <v>1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-49</v>
      </c>
      <c r="P484">
        <f t="shared" si="29"/>
        <v>-484</v>
      </c>
      <c r="Q484" s="1" t="str">
        <f t="shared" si="30"/>
        <v>Miss</v>
      </c>
      <c r="R484" s="1" t="str">
        <f t="shared" si="31"/>
        <v/>
      </c>
      <c r="S484" s="1">
        <f t="shared" si="28"/>
        <v>0</v>
      </c>
    </row>
    <row r="485" spans="1:20" x14ac:dyDescent="0.25">
      <c r="A485">
        <v>0.5</v>
      </c>
      <c r="B485">
        <v>61</v>
      </c>
      <c r="C485">
        <v>581</v>
      </c>
      <c r="D485">
        <v>0.6</v>
      </c>
      <c r="E485">
        <v>0</v>
      </c>
      <c r="F485">
        <v>1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-49</v>
      </c>
      <c r="P485">
        <f t="shared" si="29"/>
        <v>-580</v>
      </c>
      <c r="Q485" s="1" t="str">
        <f t="shared" si="30"/>
        <v>Miss</v>
      </c>
      <c r="R485" s="1" t="str">
        <f t="shared" si="31"/>
        <v/>
      </c>
      <c r="S485" s="1">
        <f t="shared" si="28"/>
        <v>0</v>
      </c>
    </row>
    <row r="486" spans="1:20" x14ac:dyDescent="0.25">
      <c r="A486">
        <v>0.5</v>
      </c>
      <c r="B486">
        <v>62</v>
      </c>
      <c r="C486">
        <v>437</v>
      </c>
      <c r="D486">
        <v>0.6</v>
      </c>
      <c r="E486">
        <v>0</v>
      </c>
      <c r="F486">
        <v>1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-49</v>
      </c>
      <c r="P486">
        <f t="shared" si="29"/>
        <v>-436</v>
      </c>
      <c r="Q486" s="1" t="str">
        <f t="shared" si="30"/>
        <v>Miss</v>
      </c>
      <c r="R486" s="1" t="str">
        <f t="shared" si="31"/>
        <v/>
      </c>
      <c r="S486" s="1">
        <f t="shared" si="28"/>
        <v>0</v>
      </c>
    </row>
    <row r="487" spans="1:20" x14ac:dyDescent="0.25">
      <c r="A487">
        <v>0.5</v>
      </c>
      <c r="B487">
        <v>76</v>
      </c>
      <c r="C487">
        <v>149</v>
      </c>
      <c r="D487">
        <v>0.6</v>
      </c>
      <c r="E487">
        <v>0</v>
      </c>
      <c r="F487">
        <v>1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-49</v>
      </c>
      <c r="P487">
        <f t="shared" si="29"/>
        <v>-148</v>
      </c>
      <c r="Q487" s="1" t="str">
        <f t="shared" si="30"/>
        <v>Miss</v>
      </c>
      <c r="R487" s="1" t="str">
        <f t="shared" si="31"/>
        <v/>
      </c>
      <c r="S487" s="1">
        <f t="shared" si="28"/>
        <v>0</v>
      </c>
    </row>
    <row r="488" spans="1:20" x14ac:dyDescent="0.25">
      <c r="A488">
        <v>0.5</v>
      </c>
      <c r="B488">
        <v>87</v>
      </c>
      <c r="C488">
        <v>293</v>
      </c>
      <c r="D488">
        <v>0.6</v>
      </c>
      <c r="E488">
        <v>0</v>
      </c>
      <c r="F488">
        <v>1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-49</v>
      </c>
      <c r="P488">
        <f t="shared" si="29"/>
        <v>-292</v>
      </c>
      <c r="Q488" s="1" t="str">
        <f t="shared" si="30"/>
        <v>Miss</v>
      </c>
      <c r="R488" s="1" t="str">
        <f t="shared" si="31"/>
        <v/>
      </c>
      <c r="S488" s="1">
        <f t="shared" si="28"/>
        <v>0</v>
      </c>
    </row>
    <row r="489" spans="1:20" x14ac:dyDescent="0.25">
      <c r="A489">
        <v>0.5</v>
      </c>
      <c r="B489">
        <v>88</v>
      </c>
      <c r="C489">
        <v>197</v>
      </c>
      <c r="D489">
        <v>0.6</v>
      </c>
      <c r="E489">
        <v>0</v>
      </c>
      <c r="F489">
        <v>1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-49</v>
      </c>
      <c r="P489">
        <f t="shared" si="29"/>
        <v>-196</v>
      </c>
      <c r="Q489" s="1" t="str">
        <f t="shared" si="30"/>
        <v>Miss</v>
      </c>
      <c r="R489" s="1" t="str">
        <f t="shared" si="31"/>
        <v/>
      </c>
      <c r="S489" s="1">
        <f t="shared" si="28"/>
        <v>0</v>
      </c>
    </row>
    <row r="490" spans="1:20" x14ac:dyDescent="0.25">
      <c r="A490">
        <v>0.5</v>
      </c>
      <c r="B490">
        <v>104</v>
      </c>
      <c r="C490">
        <v>341</v>
      </c>
      <c r="D490">
        <v>0.6</v>
      </c>
      <c r="E490">
        <v>0</v>
      </c>
      <c r="F490">
        <v>1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-49</v>
      </c>
      <c r="P490">
        <f t="shared" si="29"/>
        <v>-340</v>
      </c>
      <c r="Q490" s="1" t="str">
        <f t="shared" si="30"/>
        <v>Miss</v>
      </c>
      <c r="R490" s="1" t="str">
        <f t="shared" si="31"/>
        <v/>
      </c>
      <c r="S490" s="1">
        <f t="shared" si="28"/>
        <v>0</v>
      </c>
    </row>
    <row r="491" spans="1:20" x14ac:dyDescent="0.25">
      <c r="A491">
        <v>0.5</v>
      </c>
      <c r="B491">
        <v>107</v>
      </c>
      <c r="C491">
        <v>389</v>
      </c>
      <c r="D491">
        <v>0.6</v>
      </c>
      <c r="E491">
        <v>0</v>
      </c>
      <c r="F491">
        <v>1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-49</v>
      </c>
      <c r="P491">
        <f t="shared" si="29"/>
        <v>-388</v>
      </c>
      <c r="Q491" s="1" t="str">
        <f t="shared" si="30"/>
        <v>Miss</v>
      </c>
      <c r="R491" s="1" t="str">
        <f t="shared" si="31"/>
        <v/>
      </c>
      <c r="S491" s="1">
        <f t="shared" si="28"/>
        <v>0</v>
      </c>
    </row>
    <row r="492" spans="1:20" x14ac:dyDescent="0.25">
      <c r="A492">
        <v>0.5</v>
      </c>
      <c r="B492">
        <v>12</v>
      </c>
      <c r="C492">
        <v>485</v>
      </c>
      <c r="D492">
        <v>0.5</v>
      </c>
      <c r="E492">
        <v>0</v>
      </c>
      <c r="F492">
        <v>1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-49</v>
      </c>
      <c r="P492">
        <f t="shared" si="29"/>
        <v>-484</v>
      </c>
      <c r="Q492" s="1" t="str">
        <f t="shared" si="30"/>
        <v>Miss</v>
      </c>
      <c r="R492" s="1" t="str">
        <f t="shared" si="31"/>
        <v/>
      </c>
      <c r="S492" s="1">
        <f t="shared" si="28"/>
        <v>0</v>
      </c>
      <c r="T492">
        <f>SUM(S492:S501)/10</f>
        <v>0</v>
      </c>
    </row>
    <row r="493" spans="1:20" x14ac:dyDescent="0.25">
      <c r="A493">
        <v>0.5</v>
      </c>
      <c r="B493">
        <v>13</v>
      </c>
      <c r="C493">
        <v>245</v>
      </c>
      <c r="D493">
        <v>0.5</v>
      </c>
      <c r="E493">
        <v>0</v>
      </c>
      <c r="F493">
        <v>1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-49</v>
      </c>
      <c r="P493">
        <f t="shared" si="29"/>
        <v>-244</v>
      </c>
      <c r="Q493" s="1" t="str">
        <f t="shared" si="30"/>
        <v>Miss</v>
      </c>
      <c r="R493" s="1" t="str">
        <f t="shared" si="31"/>
        <v/>
      </c>
      <c r="S493" s="1">
        <f t="shared" si="28"/>
        <v>0</v>
      </c>
    </row>
    <row r="494" spans="1:20" x14ac:dyDescent="0.25">
      <c r="A494">
        <v>0.5</v>
      </c>
      <c r="B494">
        <v>29</v>
      </c>
      <c r="C494">
        <v>581</v>
      </c>
      <c r="D494">
        <v>0.5</v>
      </c>
      <c r="E494">
        <v>0</v>
      </c>
      <c r="F494">
        <v>1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-49</v>
      </c>
      <c r="P494">
        <f t="shared" si="29"/>
        <v>-580</v>
      </c>
      <c r="Q494" s="1" t="str">
        <f t="shared" si="30"/>
        <v>Miss</v>
      </c>
      <c r="R494" s="1" t="str">
        <f t="shared" si="31"/>
        <v/>
      </c>
      <c r="S494" s="1">
        <f t="shared" si="28"/>
        <v>0</v>
      </c>
    </row>
    <row r="495" spans="1:20" x14ac:dyDescent="0.25">
      <c r="A495">
        <v>0.5</v>
      </c>
      <c r="B495">
        <v>49</v>
      </c>
      <c r="C495">
        <v>293</v>
      </c>
      <c r="D495">
        <v>0.5</v>
      </c>
      <c r="E495">
        <v>0</v>
      </c>
      <c r="F495">
        <v>1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-49</v>
      </c>
      <c r="P495">
        <f t="shared" si="29"/>
        <v>-292</v>
      </c>
      <c r="Q495" s="1" t="str">
        <f t="shared" si="30"/>
        <v>Miss</v>
      </c>
      <c r="R495" s="1" t="str">
        <f t="shared" si="31"/>
        <v/>
      </c>
      <c r="S495" s="1">
        <f t="shared" si="28"/>
        <v>0</v>
      </c>
    </row>
    <row r="496" spans="1:20" x14ac:dyDescent="0.25">
      <c r="A496">
        <v>0.5</v>
      </c>
      <c r="B496">
        <v>57</v>
      </c>
      <c r="C496">
        <v>341</v>
      </c>
      <c r="D496">
        <v>0.5</v>
      </c>
      <c r="E496">
        <v>0</v>
      </c>
      <c r="F496">
        <v>1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-49</v>
      </c>
      <c r="P496">
        <f t="shared" si="29"/>
        <v>-340</v>
      </c>
      <c r="Q496" s="1" t="str">
        <f t="shared" si="30"/>
        <v>Miss</v>
      </c>
      <c r="R496" s="1" t="str">
        <f t="shared" si="31"/>
        <v/>
      </c>
      <c r="S496" s="1">
        <f t="shared" si="28"/>
        <v>0</v>
      </c>
    </row>
    <row r="497" spans="1:20" x14ac:dyDescent="0.25">
      <c r="A497">
        <v>0.5</v>
      </c>
      <c r="B497">
        <v>67</v>
      </c>
      <c r="C497">
        <v>533</v>
      </c>
      <c r="D497">
        <v>0.5</v>
      </c>
      <c r="E497">
        <v>0</v>
      </c>
      <c r="F497">
        <v>1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-49</v>
      </c>
      <c r="P497">
        <f t="shared" si="29"/>
        <v>-532</v>
      </c>
      <c r="Q497" s="1" t="str">
        <f t="shared" si="30"/>
        <v>Miss</v>
      </c>
      <c r="R497" s="1" t="str">
        <f t="shared" si="31"/>
        <v/>
      </c>
      <c r="S497" s="1">
        <f t="shared" si="28"/>
        <v>0</v>
      </c>
    </row>
    <row r="498" spans="1:20" x14ac:dyDescent="0.25">
      <c r="A498">
        <v>0.5</v>
      </c>
      <c r="B498">
        <v>72</v>
      </c>
      <c r="C498">
        <v>437</v>
      </c>
      <c r="D498">
        <v>0.5</v>
      </c>
      <c r="E498">
        <v>0</v>
      </c>
      <c r="F498">
        <v>1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-49</v>
      </c>
      <c r="P498">
        <f t="shared" si="29"/>
        <v>-436</v>
      </c>
      <c r="Q498" s="1" t="str">
        <f t="shared" si="30"/>
        <v>Miss</v>
      </c>
      <c r="R498" s="1" t="str">
        <f t="shared" si="31"/>
        <v/>
      </c>
      <c r="S498" s="1">
        <f t="shared" si="28"/>
        <v>0</v>
      </c>
    </row>
    <row r="499" spans="1:20" x14ac:dyDescent="0.25">
      <c r="A499">
        <v>0.5</v>
      </c>
      <c r="B499">
        <v>73</v>
      </c>
      <c r="C499">
        <v>149</v>
      </c>
      <c r="D499">
        <v>0.5</v>
      </c>
      <c r="E499">
        <v>0</v>
      </c>
      <c r="F499">
        <v>1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-49</v>
      </c>
      <c r="P499">
        <f t="shared" si="29"/>
        <v>-148</v>
      </c>
      <c r="Q499" s="1" t="str">
        <f t="shared" si="30"/>
        <v>Miss</v>
      </c>
      <c r="R499" s="1" t="str">
        <f t="shared" si="31"/>
        <v/>
      </c>
      <c r="S499" s="1">
        <f t="shared" si="28"/>
        <v>0</v>
      </c>
    </row>
    <row r="500" spans="1:20" x14ac:dyDescent="0.25">
      <c r="A500">
        <v>0.5</v>
      </c>
      <c r="B500">
        <v>96</v>
      </c>
      <c r="C500">
        <v>197</v>
      </c>
      <c r="D500">
        <v>0.5</v>
      </c>
      <c r="E500">
        <v>0</v>
      </c>
      <c r="F500">
        <v>1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-49</v>
      </c>
      <c r="P500">
        <f t="shared" si="29"/>
        <v>-196</v>
      </c>
      <c r="Q500" s="1" t="str">
        <f t="shared" si="30"/>
        <v>Miss</v>
      </c>
      <c r="R500" s="1" t="str">
        <f t="shared" si="31"/>
        <v/>
      </c>
      <c r="S500" s="1">
        <f t="shared" si="28"/>
        <v>0</v>
      </c>
    </row>
    <row r="501" spans="1:20" x14ac:dyDescent="0.25">
      <c r="A501">
        <v>0.5</v>
      </c>
      <c r="B501">
        <v>99</v>
      </c>
      <c r="C501">
        <v>389</v>
      </c>
      <c r="D501">
        <v>0.5</v>
      </c>
      <c r="E501">
        <v>0</v>
      </c>
      <c r="F501">
        <v>1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-49</v>
      </c>
      <c r="P501">
        <f t="shared" si="29"/>
        <v>-388</v>
      </c>
      <c r="Q501" s="1" t="str">
        <f t="shared" si="30"/>
        <v>Miss</v>
      </c>
      <c r="R501" s="1" t="str">
        <f t="shared" si="31"/>
        <v/>
      </c>
      <c r="S501" s="1">
        <f t="shared" si="28"/>
        <v>0</v>
      </c>
    </row>
    <row r="502" spans="1:20" x14ac:dyDescent="0.25">
      <c r="A502">
        <v>0.5</v>
      </c>
      <c r="B502">
        <v>11</v>
      </c>
      <c r="C502">
        <v>533</v>
      </c>
      <c r="D502">
        <v>0.4</v>
      </c>
      <c r="E502">
        <v>0</v>
      </c>
      <c r="F502">
        <v>1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-49</v>
      </c>
      <c r="P502">
        <f t="shared" si="29"/>
        <v>-532</v>
      </c>
      <c r="Q502" s="1" t="str">
        <f t="shared" si="30"/>
        <v>Miss</v>
      </c>
      <c r="R502" s="1" t="str">
        <f t="shared" si="31"/>
        <v/>
      </c>
      <c r="S502" s="1">
        <f t="shared" si="28"/>
        <v>0</v>
      </c>
      <c r="T502">
        <f>SUM(S502:S511)/10</f>
        <v>0</v>
      </c>
    </row>
    <row r="503" spans="1:20" x14ac:dyDescent="0.25">
      <c r="A503">
        <v>0.5</v>
      </c>
      <c r="B503">
        <v>16</v>
      </c>
      <c r="C503">
        <v>245</v>
      </c>
      <c r="D503">
        <v>0.4</v>
      </c>
      <c r="E503">
        <v>0</v>
      </c>
      <c r="F503">
        <v>1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-49</v>
      </c>
      <c r="P503">
        <f t="shared" si="29"/>
        <v>-244</v>
      </c>
      <c r="Q503" s="1" t="str">
        <f t="shared" si="30"/>
        <v>Miss</v>
      </c>
      <c r="R503" s="1" t="str">
        <f t="shared" si="31"/>
        <v/>
      </c>
      <c r="S503" s="1">
        <f t="shared" si="28"/>
        <v>0</v>
      </c>
    </row>
    <row r="504" spans="1:20" x14ac:dyDescent="0.25">
      <c r="A504">
        <v>0.5</v>
      </c>
      <c r="B504">
        <v>17</v>
      </c>
      <c r="C504">
        <v>485</v>
      </c>
      <c r="D504">
        <v>0.4</v>
      </c>
      <c r="E504">
        <v>0</v>
      </c>
      <c r="F504">
        <v>1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-49</v>
      </c>
      <c r="P504">
        <f t="shared" si="29"/>
        <v>-484</v>
      </c>
      <c r="Q504" s="1" t="str">
        <f t="shared" si="30"/>
        <v>Miss</v>
      </c>
      <c r="R504" s="1" t="str">
        <f t="shared" si="31"/>
        <v/>
      </c>
      <c r="S504" s="1">
        <f t="shared" si="28"/>
        <v>0</v>
      </c>
    </row>
    <row r="505" spans="1:20" x14ac:dyDescent="0.25">
      <c r="A505">
        <v>0.5</v>
      </c>
      <c r="B505">
        <v>28</v>
      </c>
      <c r="C505">
        <v>581</v>
      </c>
      <c r="D505">
        <v>0.4</v>
      </c>
      <c r="E505">
        <v>0</v>
      </c>
      <c r="F505">
        <v>1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-49</v>
      </c>
      <c r="P505">
        <f t="shared" si="29"/>
        <v>-580</v>
      </c>
      <c r="Q505" s="1" t="str">
        <f t="shared" si="30"/>
        <v>Miss</v>
      </c>
      <c r="R505" s="1" t="str">
        <f t="shared" si="31"/>
        <v/>
      </c>
      <c r="S505" s="1">
        <f t="shared" si="28"/>
        <v>0</v>
      </c>
    </row>
    <row r="506" spans="1:20" x14ac:dyDescent="0.25">
      <c r="A506">
        <v>0.5</v>
      </c>
      <c r="B506">
        <v>60</v>
      </c>
      <c r="C506">
        <v>293</v>
      </c>
      <c r="D506">
        <v>0.4</v>
      </c>
      <c r="E506">
        <v>0</v>
      </c>
      <c r="F506">
        <v>1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-49</v>
      </c>
      <c r="P506">
        <f t="shared" si="29"/>
        <v>-292</v>
      </c>
      <c r="Q506" s="1" t="str">
        <f t="shared" si="30"/>
        <v>Miss</v>
      </c>
      <c r="R506" s="1" t="str">
        <f t="shared" si="31"/>
        <v/>
      </c>
      <c r="S506" s="1">
        <f t="shared" si="28"/>
        <v>0</v>
      </c>
    </row>
    <row r="507" spans="1:20" x14ac:dyDescent="0.25">
      <c r="A507">
        <v>0.5</v>
      </c>
      <c r="B507">
        <v>71</v>
      </c>
      <c r="C507">
        <v>149</v>
      </c>
      <c r="D507">
        <v>0.4</v>
      </c>
      <c r="E507">
        <v>0</v>
      </c>
      <c r="F507">
        <v>1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-49</v>
      </c>
      <c r="P507">
        <f t="shared" si="29"/>
        <v>-148</v>
      </c>
      <c r="Q507" s="1" t="str">
        <f t="shared" si="30"/>
        <v>Miss</v>
      </c>
      <c r="R507" s="1" t="str">
        <f t="shared" si="31"/>
        <v/>
      </c>
      <c r="S507" s="1">
        <f t="shared" si="28"/>
        <v>0</v>
      </c>
    </row>
    <row r="508" spans="1:20" x14ac:dyDescent="0.25">
      <c r="A508">
        <v>0.5</v>
      </c>
      <c r="B508">
        <v>75</v>
      </c>
      <c r="C508">
        <v>437</v>
      </c>
      <c r="D508">
        <v>0.4</v>
      </c>
      <c r="E508">
        <v>0</v>
      </c>
      <c r="F508">
        <v>1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-49</v>
      </c>
      <c r="P508">
        <f t="shared" si="29"/>
        <v>-436</v>
      </c>
      <c r="Q508" s="1" t="str">
        <f t="shared" si="30"/>
        <v>Miss</v>
      </c>
      <c r="R508" s="1" t="str">
        <f t="shared" si="31"/>
        <v/>
      </c>
      <c r="S508" s="1">
        <f t="shared" si="28"/>
        <v>0</v>
      </c>
    </row>
    <row r="509" spans="1:20" x14ac:dyDescent="0.25">
      <c r="A509">
        <v>0.5</v>
      </c>
      <c r="B509">
        <v>93</v>
      </c>
      <c r="C509">
        <v>197</v>
      </c>
      <c r="D509">
        <v>0.4</v>
      </c>
      <c r="E509">
        <v>0</v>
      </c>
      <c r="F509">
        <v>1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-49</v>
      </c>
      <c r="P509">
        <f t="shared" si="29"/>
        <v>-196</v>
      </c>
      <c r="Q509" s="1" t="str">
        <f t="shared" si="30"/>
        <v>Miss</v>
      </c>
      <c r="R509" s="1" t="str">
        <f t="shared" si="31"/>
        <v/>
      </c>
      <c r="S509" s="1">
        <f t="shared" si="28"/>
        <v>0</v>
      </c>
    </row>
    <row r="510" spans="1:20" x14ac:dyDescent="0.25">
      <c r="A510">
        <v>0.5</v>
      </c>
      <c r="B510">
        <v>103</v>
      </c>
      <c r="C510">
        <v>389</v>
      </c>
      <c r="D510">
        <v>0.4</v>
      </c>
      <c r="E510">
        <v>0</v>
      </c>
      <c r="F510">
        <v>1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-49</v>
      </c>
      <c r="P510">
        <f t="shared" si="29"/>
        <v>-388</v>
      </c>
      <c r="Q510" s="1" t="str">
        <f t="shared" si="30"/>
        <v>Miss</v>
      </c>
      <c r="R510" s="1" t="str">
        <f t="shared" si="31"/>
        <v/>
      </c>
      <c r="S510" s="1">
        <f t="shared" si="28"/>
        <v>0</v>
      </c>
    </row>
    <row r="511" spans="1:20" x14ac:dyDescent="0.25">
      <c r="A511">
        <v>0.5</v>
      </c>
      <c r="B511">
        <v>109</v>
      </c>
      <c r="C511">
        <v>341</v>
      </c>
      <c r="D511">
        <v>0.4</v>
      </c>
      <c r="E511">
        <v>0</v>
      </c>
      <c r="F511">
        <v>1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-49</v>
      </c>
      <c r="P511">
        <f t="shared" si="29"/>
        <v>-340</v>
      </c>
      <c r="Q511" s="1" t="str">
        <f t="shared" si="30"/>
        <v>Miss</v>
      </c>
      <c r="R511" s="1" t="str">
        <f t="shared" si="31"/>
        <v/>
      </c>
      <c r="S511" s="1">
        <f t="shared" si="28"/>
        <v>0</v>
      </c>
    </row>
    <row r="512" spans="1:20" x14ac:dyDescent="0.25">
      <c r="A512">
        <v>0.5</v>
      </c>
      <c r="B512">
        <v>5</v>
      </c>
      <c r="C512">
        <v>581</v>
      </c>
      <c r="D512">
        <v>0.3</v>
      </c>
      <c r="E512">
        <v>0</v>
      </c>
      <c r="F512">
        <v>1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-49</v>
      </c>
      <c r="P512">
        <f t="shared" si="29"/>
        <v>-580</v>
      </c>
      <c r="Q512" s="1" t="str">
        <f t="shared" si="30"/>
        <v>Miss</v>
      </c>
      <c r="R512" s="1" t="str">
        <f t="shared" si="31"/>
        <v/>
      </c>
      <c r="S512" s="1">
        <f t="shared" si="28"/>
        <v>0</v>
      </c>
      <c r="T512">
        <f>SUM(S512:S521)/10</f>
        <v>0</v>
      </c>
    </row>
    <row r="513" spans="1:20" x14ac:dyDescent="0.25">
      <c r="A513">
        <v>0.5</v>
      </c>
      <c r="B513">
        <v>10</v>
      </c>
      <c r="C513">
        <v>293</v>
      </c>
      <c r="D513">
        <v>0.3</v>
      </c>
      <c r="E513">
        <v>0</v>
      </c>
      <c r="F513">
        <v>1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-49</v>
      </c>
      <c r="P513">
        <f t="shared" si="29"/>
        <v>-292</v>
      </c>
      <c r="Q513" s="1" t="str">
        <f t="shared" si="30"/>
        <v>Miss</v>
      </c>
      <c r="R513" s="1" t="str">
        <f t="shared" si="31"/>
        <v/>
      </c>
      <c r="S513" s="1">
        <f t="shared" si="28"/>
        <v>0</v>
      </c>
    </row>
    <row r="514" spans="1:20" x14ac:dyDescent="0.25">
      <c r="A514">
        <v>0.5</v>
      </c>
      <c r="B514">
        <v>21</v>
      </c>
      <c r="C514">
        <v>341</v>
      </c>
      <c r="D514">
        <v>0.3</v>
      </c>
      <c r="E514">
        <v>0</v>
      </c>
      <c r="F514">
        <v>1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-49</v>
      </c>
      <c r="P514">
        <f t="shared" si="29"/>
        <v>-340</v>
      </c>
      <c r="Q514" s="1" t="str">
        <f t="shared" si="30"/>
        <v>Miss</v>
      </c>
      <c r="R514" s="1" t="str">
        <f t="shared" si="31"/>
        <v/>
      </c>
      <c r="S514" s="1">
        <f t="shared" si="28"/>
        <v>0</v>
      </c>
    </row>
    <row r="515" spans="1:20" x14ac:dyDescent="0.25">
      <c r="A515">
        <v>0.5</v>
      </c>
      <c r="B515">
        <v>26</v>
      </c>
      <c r="C515">
        <v>245</v>
      </c>
      <c r="D515">
        <v>0.3</v>
      </c>
      <c r="E515">
        <v>0</v>
      </c>
      <c r="F515">
        <v>1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-49</v>
      </c>
      <c r="P515">
        <f t="shared" si="29"/>
        <v>-244</v>
      </c>
      <c r="Q515" s="1" t="str">
        <f t="shared" si="30"/>
        <v>Miss</v>
      </c>
      <c r="R515" s="1" t="str">
        <f t="shared" si="31"/>
        <v/>
      </c>
      <c r="S515" s="1">
        <f t="shared" ref="S515:S578" si="32">IF(AND(NOT(R515="FP"),NOT(Q515="Miss")),1,0)</f>
        <v>0</v>
      </c>
    </row>
    <row r="516" spans="1:20" x14ac:dyDescent="0.25">
      <c r="A516">
        <v>0.5</v>
      </c>
      <c r="B516">
        <v>33</v>
      </c>
      <c r="C516">
        <v>533</v>
      </c>
      <c r="D516">
        <v>0.3</v>
      </c>
      <c r="E516">
        <v>0</v>
      </c>
      <c r="F516">
        <v>1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-49</v>
      </c>
      <c r="P516">
        <f t="shared" ref="P516:P579" si="33">(F516-C516)</f>
        <v>-532</v>
      </c>
      <c r="Q516" s="1" t="str">
        <f t="shared" ref="Q516:Q579" si="34">IF(F516=1,"Miss", "")</f>
        <v>Miss</v>
      </c>
      <c r="R516" s="1" t="str">
        <f t="shared" ref="R516:R579" si="35">IF(AND(SIGN(P516)=-1,NOT(Q516="Miss")),"FP","")</f>
        <v/>
      </c>
      <c r="S516" s="1">
        <f t="shared" si="32"/>
        <v>0</v>
      </c>
    </row>
    <row r="517" spans="1:20" x14ac:dyDescent="0.25">
      <c r="A517">
        <v>0.5</v>
      </c>
      <c r="B517">
        <v>54</v>
      </c>
      <c r="C517">
        <v>389</v>
      </c>
      <c r="D517">
        <v>0.3</v>
      </c>
      <c r="E517">
        <v>0</v>
      </c>
      <c r="F517">
        <v>1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-49</v>
      </c>
      <c r="P517">
        <f t="shared" si="33"/>
        <v>-388</v>
      </c>
      <c r="Q517" s="1" t="str">
        <f t="shared" si="34"/>
        <v>Miss</v>
      </c>
      <c r="R517" s="1" t="str">
        <f t="shared" si="35"/>
        <v/>
      </c>
      <c r="S517" s="1">
        <f t="shared" si="32"/>
        <v>0</v>
      </c>
    </row>
    <row r="518" spans="1:20" x14ac:dyDescent="0.25">
      <c r="A518">
        <v>0.5</v>
      </c>
      <c r="B518">
        <v>79</v>
      </c>
      <c r="C518">
        <v>149</v>
      </c>
      <c r="D518">
        <v>0.3</v>
      </c>
      <c r="E518">
        <v>0</v>
      </c>
      <c r="F518">
        <v>1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-49</v>
      </c>
      <c r="P518">
        <f t="shared" si="33"/>
        <v>-148</v>
      </c>
      <c r="Q518" s="1" t="str">
        <f t="shared" si="34"/>
        <v>Miss</v>
      </c>
      <c r="R518" s="1" t="str">
        <f t="shared" si="35"/>
        <v/>
      </c>
      <c r="S518" s="1">
        <f t="shared" si="32"/>
        <v>0</v>
      </c>
    </row>
    <row r="519" spans="1:20" x14ac:dyDescent="0.25">
      <c r="A519">
        <v>0.5</v>
      </c>
      <c r="B519">
        <v>82</v>
      </c>
      <c r="C519">
        <v>485</v>
      </c>
      <c r="D519">
        <v>0.3</v>
      </c>
      <c r="E519">
        <v>0</v>
      </c>
      <c r="F519">
        <v>1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-49</v>
      </c>
      <c r="P519">
        <f t="shared" si="33"/>
        <v>-484</v>
      </c>
      <c r="Q519" s="1" t="str">
        <f t="shared" si="34"/>
        <v>Miss</v>
      </c>
      <c r="R519" s="1" t="str">
        <f t="shared" si="35"/>
        <v/>
      </c>
      <c r="S519" s="1">
        <f t="shared" si="32"/>
        <v>0</v>
      </c>
    </row>
    <row r="520" spans="1:20" x14ac:dyDescent="0.25">
      <c r="A520">
        <v>0.5</v>
      </c>
      <c r="B520">
        <v>86</v>
      </c>
      <c r="C520">
        <v>437</v>
      </c>
      <c r="D520">
        <v>0.3</v>
      </c>
      <c r="E520">
        <v>0</v>
      </c>
      <c r="F520">
        <v>1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-49</v>
      </c>
      <c r="P520">
        <f t="shared" si="33"/>
        <v>-436</v>
      </c>
      <c r="Q520" s="1" t="str">
        <f t="shared" si="34"/>
        <v>Miss</v>
      </c>
      <c r="R520" s="1" t="str">
        <f t="shared" si="35"/>
        <v/>
      </c>
      <c r="S520" s="1">
        <f t="shared" si="32"/>
        <v>0</v>
      </c>
    </row>
    <row r="521" spans="1:20" x14ac:dyDescent="0.25">
      <c r="A521">
        <v>0.5</v>
      </c>
      <c r="B521">
        <v>95</v>
      </c>
      <c r="C521">
        <v>197</v>
      </c>
      <c r="D521">
        <v>0.3</v>
      </c>
      <c r="E521">
        <v>0</v>
      </c>
      <c r="F521">
        <v>1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-49</v>
      </c>
      <c r="P521">
        <f t="shared" si="33"/>
        <v>-196</v>
      </c>
      <c r="Q521" s="1" t="str">
        <f t="shared" si="34"/>
        <v>Miss</v>
      </c>
      <c r="R521" s="1" t="str">
        <f t="shared" si="35"/>
        <v/>
      </c>
      <c r="S521" s="1">
        <f t="shared" si="32"/>
        <v>0</v>
      </c>
    </row>
    <row r="522" spans="1:20" x14ac:dyDescent="0.25">
      <c r="A522">
        <v>0.5</v>
      </c>
      <c r="B522">
        <v>22</v>
      </c>
      <c r="C522">
        <v>245</v>
      </c>
      <c r="D522">
        <v>0.2</v>
      </c>
      <c r="E522">
        <v>0</v>
      </c>
      <c r="F522">
        <v>1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-49</v>
      </c>
      <c r="P522">
        <f t="shared" si="33"/>
        <v>-244</v>
      </c>
      <c r="Q522" s="1" t="str">
        <f t="shared" si="34"/>
        <v>Miss</v>
      </c>
      <c r="R522" s="1" t="str">
        <f t="shared" si="35"/>
        <v/>
      </c>
      <c r="S522" s="1">
        <f t="shared" si="32"/>
        <v>0</v>
      </c>
      <c r="T522">
        <f>SUM(S522:S531)/10</f>
        <v>0</v>
      </c>
    </row>
    <row r="523" spans="1:20" x14ac:dyDescent="0.25">
      <c r="A523">
        <v>0.5</v>
      </c>
      <c r="B523">
        <v>23</v>
      </c>
      <c r="C523">
        <v>341</v>
      </c>
      <c r="D523">
        <v>0.2</v>
      </c>
      <c r="E523">
        <v>0</v>
      </c>
      <c r="F523">
        <v>1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-49</v>
      </c>
      <c r="P523">
        <f t="shared" si="33"/>
        <v>-340</v>
      </c>
      <c r="Q523" s="1" t="str">
        <f t="shared" si="34"/>
        <v>Miss</v>
      </c>
      <c r="R523" s="1" t="str">
        <f t="shared" si="35"/>
        <v/>
      </c>
      <c r="S523" s="1">
        <f t="shared" si="32"/>
        <v>0</v>
      </c>
    </row>
    <row r="524" spans="1:20" x14ac:dyDescent="0.25">
      <c r="A524">
        <v>0.5</v>
      </c>
      <c r="B524">
        <v>25</v>
      </c>
      <c r="C524">
        <v>581</v>
      </c>
      <c r="D524">
        <v>0.2</v>
      </c>
      <c r="E524">
        <v>0</v>
      </c>
      <c r="F524">
        <v>1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-49</v>
      </c>
      <c r="P524">
        <f t="shared" si="33"/>
        <v>-580</v>
      </c>
      <c r="Q524" s="1" t="str">
        <f t="shared" si="34"/>
        <v>Miss</v>
      </c>
      <c r="R524" s="1" t="str">
        <f t="shared" si="35"/>
        <v/>
      </c>
      <c r="S524" s="1">
        <f t="shared" si="32"/>
        <v>0</v>
      </c>
    </row>
    <row r="525" spans="1:20" x14ac:dyDescent="0.25">
      <c r="A525">
        <v>0.5</v>
      </c>
      <c r="B525">
        <v>27</v>
      </c>
      <c r="C525">
        <v>485</v>
      </c>
      <c r="D525">
        <v>0.2</v>
      </c>
      <c r="E525">
        <v>0</v>
      </c>
      <c r="F525">
        <v>1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-49</v>
      </c>
      <c r="P525">
        <f t="shared" si="33"/>
        <v>-484</v>
      </c>
      <c r="Q525" s="1" t="str">
        <f t="shared" si="34"/>
        <v>Miss</v>
      </c>
      <c r="R525" s="1" t="str">
        <f t="shared" si="35"/>
        <v/>
      </c>
      <c r="S525" s="1">
        <f t="shared" si="32"/>
        <v>0</v>
      </c>
    </row>
    <row r="526" spans="1:20" x14ac:dyDescent="0.25">
      <c r="A526">
        <v>0.5</v>
      </c>
      <c r="B526">
        <v>30</v>
      </c>
      <c r="C526">
        <v>533</v>
      </c>
      <c r="D526">
        <v>0.2</v>
      </c>
      <c r="E526">
        <v>0</v>
      </c>
      <c r="F526">
        <v>1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-49</v>
      </c>
      <c r="P526">
        <f t="shared" si="33"/>
        <v>-532</v>
      </c>
      <c r="Q526" s="1" t="str">
        <f t="shared" si="34"/>
        <v>Miss</v>
      </c>
      <c r="R526" s="1" t="str">
        <f t="shared" si="35"/>
        <v/>
      </c>
      <c r="S526" s="1">
        <f t="shared" si="32"/>
        <v>0</v>
      </c>
    </row>
    <row r="527" spans="1:20" x14ac:dyDescent="0.25">
      <c r="A527">
        <v>0.5</v>
      </c>
      <c r="B527">
        <v>32</v>
      </c>
      <c r="C527">
        <v>389</v>
      </c>
      <c r="D527">
        <v>0.2</v>
      </c>
      <c r="E527">
        <v>0</v>
      </c>
      <c r="F527">
        <v>1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-49</v>
      </c>
      <c r="P527">
        <f t="shared" si="33"/>
        <v>-388</v>
      </c>
      <c r="Q527" s="1" t="str">
        <f t="shared" si="34"/>
        <v>Miss</v>
      </c>
      <c r="R527" s="1" t="str">
        <f t="shared" si="35"/>
        <v/>
      </c>
      <c r="S527" s="1">
        <f t="shared" si="32"/>
        <v>0</v>
      </c>
    </row>
    <row r="528" spans="1:20" x14ac:dyDescent="0.25">
      <c r="A528">
        <v>0.5</v>
      </c>
      <c r="B528">
        <v>35</v>
      </c>
      <c r="C528">
        <v>149</v>
      </c>
      <c r="D528">
        <v>0.2</v>
      </c>
      <c r="E528">
        <v>0</v>
      </c>
      <c r="F528">
        <v>1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-49</v>
      </c>
      <c r="P528">
        <f t="shared" si="33"/>
        <v>-148</v>
      </c>
      <c r="Q528" s="1" t="str">
        <f t="shared" si="34"/>
        <v>Miss</v>
      </c>
      <c r="R528" s="1" t="str">
        <f t="shared" si="35"/>
        <v/>
      </c>
      <c r="S528" s="1">
        <f t="shared" si="32"/>
        <v>0</v>
      </c>
    </row>
    <row r="529" spans="1:20" x14ac:dyDescent="0.25">
      <c r="A529">
        <v>0.5</v>
      </c>
      <c r="B529">
        <v>83</v>
      </c>
      <c r="C529">
        <v>437</v>
      </c>
      <c r="D529">
        <v>0.2</v>
      </c>
      <c r="E529">
        <v>0</v>
      </c>
      <c r="F529">
        <v>1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-49</v>
      </c>
      <c r="P529">
        <f t="shared" si="33"/>
        <v>-436</v>
      </c>
      <c r="Q529" s="1" t="str">
        <f t="shared" si="34"/>
        <v>Miss</v>
      </c>
      <c r="R529" s="1" t="str">
        <f t="shared" si="35"/>
        <v/>
      </c>
      <c r="S529" s="1">
        <f t="shared" si="32"/>
        <v>0</v>
      </c>
    </row>
    <row r="530" spans="1:20" x14ac:dyDescent="0.25">
      <c r="A530">
        <v>0.5</v>
      </c>
      <c r="B530">
        <v>91</v>
      </c>
      <c r="C530">
        <v>197</v>
      </c>
      <c r="D530">
        <v>0.2</v>
      </c>
      <c r="E530">
        <v>0</v>
      </c>
      <c r="F530">
        <v>1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-49</v>
      </c>
      <c r="P530">
        <f t="shared" si="33"/>
        <v>-196</v>
      </c>
      <c r="Q530" s="1" t="str">
        <f t="shared" si="34"/>
        <v>Miss</v>
      </c>
      <c r="R530" s="1" t="str">
        <f t="shared" si="35"/>
        <v/>
      </c>
      <c r="S530" s="1">
        <f t="shared" si="32"/>
        <v>0</v>
      </c>
    </row>
    <row r="531" spans="1:20" x14ac:dyDescent="0.25">
      <c r="A531">
        <v>0.5</v>
      </c>
      <c r="B531">
        <v>100</v>
      </c>
      <c r="C531">
        <v>293</v>
      </c>
      <c r="D531">
        <v>0.2</v>
      </c>
      <c r="E531">
        <v>0</v>
      </c>
      <c r="F531">
        <v>1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-49</v>
      </c>
      <c r="P531">
        <f t="shared" si="33"/>
        <v>-292</v>
      </c>
      <c r="Q531" s="1" t="str">
        <f t="shared" si="34"/>
        <v>Miss</v>
      </c>
      <c r="R531" s="1" t="str">
        <f t="shared" si="35"/>
        <v/>
      </c>
      <c r="S531" s="1">
        <f t="shared" si="32"/>
        <v>0</v>
      </c>
    </row>
    <row r="532" spans="1:20" x14ac:dyDescent="0.25">
      <c r="A532">
        <v>0.5</v>
      </c>
      <c r="B532">
        <v>3</v>
      </c>
      <c r="C532">
        <v>149</v>
      </c>
      <c r="D532">
        <v>0.1</v>
      </c>
      <c r="E532">
        <v>0</v>
      </c>
      <c r="F532">
        <v>1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-49</v>
      </c>
      <c r="P532">
        <f t="shared" si="33"/>
        <v>-148</v>
      </c>
      <c r="Q532" s="1" t="str">
        <f t="shared" si="34"/>
        <v>Miss</v>
      </c>
      <c r="R532" s="1" t="str">
        <f t="shared" si="35"/>
        <v/>
      </c>
      <c r="S532" s="1">
        <f t="shared" si="32"/>
        <v>0</v>
      </c>
      <c r="T532">
        <f>SUM(S532:S541)/10</f>
        <v>0</v>
      </c>
    </row>
    <row r="533" spans="1:20" x14ac:dyDescent="0.25">
      <c r="A533">
        <v>0.5</v>
      </c>
      <c r="B533">
        <v>7</v>
      </c>
      <c r="C533">
        <v>437</v>
      </c>
      <c r="D533">
        <v>0.1</v>
      </c>
      <c r="E533">
        <v>0</v>
      </c>
      <c r="F533">
        <v>1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-49</v>
      </c>
      <c r="P533">
        <f t="shared" si="33"/>
        <v>-436</v>
      </c>
      <c r="Q533" s="1" t="str">
        <f t="shared" si="34"/>
        <v>Miss</v>
      </c>
      <c r="R533" s="1" t="str">
        <f t="shared" si="35"/>
        <v/>
      </c>
      <c r="S533" s="1">
        <f t="shared" si="32"/>
        <v>0</v>
      </c>
    </row>
    <row r="534" spans="1:20" x14ac:dyDescent="0.25">
      <c r="A534">
        <v>0.5</v>
      </c>
      <c r="B534">
        <v>20</v>
      </c>
      <c r="C534">
        <v>581</v>
      </c>
      <c r="D534">
        <v>0.1</v>
      </c>
      <c r="E534">
        <v>0</v>
      </c>
      <c r="F534">
        <v>1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-49</v>
      </c>
      <c r="P534">
        <f t="shared" si="33"/>
        <v>-580</v>
      </c>
      <c r="Q534" s="1" t="str">
        <f t="shared" si="34"/>
        <v>Miss</v>
      </c>
      <c r="R534" s="1" t="str">
        <f t="shared" si="35"/>
        <v/>
      </c>
      <c r="S534" s="1">
        <f t="shared" si="32"/>
        <v>0</v>
      </c>
    </row>
    <row r="535" spans="1:20" x14ac:dyDescent="0.25">
      <c r="A535">
        <v>0.5</v>
      </c>
      <c r="B535">
        <v>34</v>
      </c>
      <c r="C535">
        <v>389</v>
      </c>
      <c r="D535">
        <v>0.1</v>
      </c>
      <c r="E535">
        <v>0</v>
      </c>
      <c r="F535">
        <v>1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-49</v>
      </c>
      <c r="P535">
        <f t="shared" si="33"/>
        <v>-388</v>
      </c>
      <c r="Q535" s="1" t="str">
        <f t="shared" si="34"/>
        <v>Miss</v>
      </c>
      <c r="R535" s="1" t="str">
        <f t="shared" si="35"/>
        <v/>
      </c>
      <c r="S535" s="1">
        <f t="shared" si="32"/>
        <v>0</v>
      </c>
    </row>
    <row r="536" spans="1:20" x14ac:dyDescent="0.25">
      <c r="A536">
        <v>0.5</v>
      </c>
      <c r="B536">
        <v>47</v>
      </c>
      <c r="C536">
        <v>245</v>
      </c>
      <c r="D536">
        <v>0.1</v>
      </c>
      <c r="E536">
        <v>0</v>
      </c>
      <c r="F536">
        <v>1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-49</v>
      </c>
      <c r="P536">
        <f t="shared" si="33"/>
        <v>-244</v>
      </c>
      <c r="Q536" s="1" t="str">
        <f t="shared" si="34"/>
        <v>Miss</v>
      </c>
      <c r="R536" s="1" t="str">
        <f t="shared" si="35"/>
        <v/>
      </c>
      <c r="S536" s="1">
        <f t="shared" si="32"/>
        <v>0</v>
      </c>
    </row>
    <row r="537" spans="1:20" x14ac:dyDescent="0.25">
      <c r="A537">
        <v>0.5</v>
      </c>
      <c r="B537">
        <v>63</v>
      </c>
      <c r="C537">
        <v>533</v>
      </c>
      <c r="D537">
        <v>0.1</v>
      </c>
      <c r="E537">
        <v>0</v>
      </c>
      <c r="F537">
        <v>1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-49</v>
      </c>
      <c r="P537">
        <f t="shared" si="33"/>
        <v>-532</v>
      </c>
      <c r="Q537" s="1" t="str">
        <f t="shared" si="34"/>
        <v>Miss</v>
      </c>
      <c r="R537" s="1" t="str">
        <f t="shared" si="35"/>
        <v/>
      </c>
      <c r="S537" s="1">
        <f t="shared" si="32"/>
        <v>0</v>
      </c>
    </row>
    <row r="538" spans="1:20" x14ac:dyDescent="0.25">
      <c r="A538">
        <v>0.5</v>
      </c>
      <c r="B538">
        <v>69</v>
      </c>
      <c r="C538">
        <v>485</v>
      </c>
      <c r="D538">
        <v>0.1</v>
      </c>
      <c r="E538">
        <v>0</v>
      </c>
      <c r="F538">
        <v>1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-49</v>
      </c>
      <c r="P538">
        <f t="shared" si="33"/>
        <v>-484</v>
      </c>
      <c r="Q538" s="1" t="str">
        <f t="shared" si="34"/>
        <v>Miss</v>
      </c>
      <c r="R538" s="1" t="str">
        <f t="shared" si="35"/>
        <v/>
      </c>
      <c r="S538" s="1">
        <f t="shared" si="32"/>
        <v>0</v>
      </c>
    </row>
    <row r="539" spans="1:20" x14ac:dyDescent="0.25">
      <c r="A539">
        <v>0.5</v>
      </c>
      <c r="B539">
        <v>84</v>
      </c>
      <c r="C539">
        <v>197</v>
      </c>
      <c r="D539">
        <v>0.1</v>
      </c>
      <c r="E539">
        <v>0</v>
      </c>
      <c r="F539">
        <v>1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-49</v>
      </c>
      <c r="P539">
        <f t="shared" si="33"/>
        <v>-196</v>
      </c>
      <c r="Q539" s="1" t="str">
        <f t="shared" si="34"/>
        <v>Miss</v>
      </c>
      <c r="R539" s="1" t="str">
        <f t="shared" si="35"/>
        <v/>
      </c>
      <c r="S539" s="1">
        <f t="shared" si="32"/>
        <v>0</v>
      </c>
    </row>
    <row r="540" spans="1:20" x14ac:dyDescent="0.25">
      <c r="A540">
        <v>0.5</v>
      </c>
      <c r="B540">
        <v>92</v>
      </c>
      <c r="C540">
        <v>293</v>
      </c>
      <c r="D540">
        <v>0.1</v>
      </c>
      <c r="E540">
        <v>0</v>
      </c>
      <c r="F540">
        <v>1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-49</v>
      </c>
      <c r="P540">
        <f t="shared" si="33"/>
        <v>-292</v>
      </c>
      <c r="Q540" s="1" t="str">
        <f t="shared" si="34"/>
        <v>Miss</v>
      </c>
      <c r="R540" s="1" t="str">
        <f t="shared" si="35"/>
        <v/>
      </c>
      <c r="S540" s="1">
        <f t="shared" si="32"/>
        <v>0</v>
      </c>
    </row>
    <row r="541" spans="1:20" x14ac:dyDescent="0.25">
      <c r="A541">
        <v>0.5</v>
      </c>
      <c r="B541">
        <v>110</v>
      </c>
      <c r="C541">
        <v>341</v>
      </c>
      <c r="D541">
        <v>0.1</v>
      </c>
      <c r="E541">
        <v>0</v>
      </c>
      <c r="F541">
        <v>1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-49</v>
      </c>
      <c r="P541">
        <f t="shared" si="33"/>
        <v>-340</v>
      </c>
      <c r="Q541" s="1" t="str">
        <f t="shared" si="34"/>
        <v>Miss</v>
      </c>
      <c r="R541" s="1" t="str">
        <f t="shared" si="35"/>
        <v/>
      </c>
      <c r="S541" s="1">
        <f t="shared" si="32"/>
        <v>0</v>
      </c>
    </row>
    <row r="542" spans="1:20" x14ac:dyDescent="0.25">
      <c r="A542">
        <v>0.5</v>
      </c>
      <c r="B542">
        <v>4</v>
      </c>
      <c r="C542">
        <v>581</v>
      </c>
      <c r="D542">
        <v>0</v>
      </c>
      <c r="E542">
        <v>0</v>
      </c>
      <c r="F542">
        <v>1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-49</v>
      </c>
      <c r="P542">
        <f t="shared" si="33"/>
        <v>-580</v>
      </c>
      <c r="Q542" s="1" t="str">
        <f t="shared" si="34"/>
        <v>Miss</v>
      </c>
      <c r="R542" s="1" t="str">
        <f t="shared" si="35"/>
        <v/>
      </c>
      <c r="S542" s="1">
        <f t="shared" si="32"/>
        <v>0</v>
      </c>
      <c r="T542">
        <f>SUM(S542:S551)/10</f>
        <v>0</v>
      </c>
    </row>
    <row r="543" spans="1:20" x14ac:dyDescent="0.25">
      <c r="A543">
        <v>0.5</v>
      </c>
      <c r="B543">
        <v>6</v>
      </c>
      <c r="C543">
        <v>149</v>
      </c>
      <c r="D543">
        <v>0</v>
      </c>
      <c r="E543">
        <v>0</v>
      </c>
      <c r="F543">
        <v>1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-49</v>
      </c>
      <c r="P543">
        <f t="shared" si="33"/>
        <v>-148</v>
      </c>
      <c r="Q543" s="1" t="str">
        <f t="shared" si="34"/>
        <v>Miss</v>
      </c>
      <c r="R543" s="1" t="str">
        <f t="shared" si="35"/>
        <v/>
      </c>
      <c r="S543" s="1">
        <f t="shared" si="32"/>
        <v>0</v>
      </c>
    </row>
    <row r="544" spans="1:20" x14ac:dyDescent="0.25">
      <c r="A544">
        <v>0.5</v>
      </c>
      <c r="B544">
        <v>31</v>
      </c>
      <c r="C544">
        <v>533</v>
      </c>
      <c r="D544">
        <v>0</v>
      </c>
      <c r="E544">
        <v>0</v>
      </c>
      <c r="F544">
        <v>1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-49</v>
      </c>
      <c r="P544">
        <f t="shared" si="33"/>
        <v>-532</v>
      </c>
      <c r="Q544" s="1" t="str">
        <f t="shared" si="34"/>
        <v>Miss</v>
      </c>
      <c r="R544" s="1" t="str">
        <f t="shared" si="35"/>
        <v/>
      </c>
      <c r="S544" s="1">
        <f t="shared" si="32"/>
        <v>0</v>
      </c>
    </row>
    <row r="545" spans="1:20" x14ac:dyDescent="0.25">
      <c r="A545">
        <v>0.5</v>
      </c>
      <c r="B545">
        <v>36</v>
      </c>
      <c r="C545">
        <v>485</v>
      </c>
      <c r="D545">
        <v>0</v>
      </c>
      <c r="E545">
        <v>0</v>
      </c>
      <c r="F545">
        <v>1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-49</v>
      </c>
      <c r="P545">
        <f t="shared" si="33"/>
        <v>-484</v>
      </c>
      <c r="Q545" s="1" t="str">
        <f t="shared" si="34"/>
        <v>Miss</v>
      </c>
      <c r="R545" s="1" t="str">
        <f t="shared" si="35"/>
        <v/>
      </c>
      <c r="S545" s="1">
        <f t="shared" si="32"/>
        <v>0</v>
      </c>
    </row>
    <row r="546" spans="1:20" x14ac:dyDescent="0.25">
      <c r="A546">
        <v>0.5</v>
      </c>
      <c r="B546">
        <v>56</v>
      </c>
      <c r="C546">
        <v>389</v>
      </c>
      <c r="D546">
        <v>0</v>
      </c>
      <c r="E546">
        <v>0</v>
      </c>
      <c r="F546">
        <v>1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-49</v>
      </c>
      <c r="P546">
        <f t="shared" si="33"/>
        <v>-388</v>
      </c>
      <c r="Q546" s="1" t="str">
        <f t="shared" si="34"/>
        <v>Miss</v>
      </c>
      <c r="R546" s="1" t="str">
        <f t="shared" si="35"/>
        <v/>
      </c>
      <c r="S546" s="1">
        <f t="shared" si="32"/>
        <v>0</v>
      </c>
    </row>
    <row r="547" spans="1:20" x14ac:dyDescent="0.25">
      <c r="A547">
        <v>0.5</v>
      </c>
      <c r="B547">
        <v>59</v>
      </c>
      <c r="C547">
        <v>197</v>
      </c>
      <c r="D547">
        <v>0</v>
      </c>
      <c r="E547">
        <v>0</v>
      </c>
      <c r="F547">
        <v>1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-49</v>
      </c>
      <c r="P547">
        <f t="shared" si="33"/>
        <v>-196</v>
      </c>
      <c r="Q547" s="1" t="str">
        <f t="shared" si="34"/>
        <v>Miss</v>
      </c>
      <c r="R547" s="1" t="str">
        <f t="shared" si="35"/>
        <v/>
      </c>
      <c r="S547" s="1">
        <f t="shared" si="32"/>
        <v>0</v>
      </c>
    </row>
    <row r="548" spans="1:20" x14ac:dyDescent="0.25">
      <c r="A548">
        <v>0.5</v>
      </c>
      <c r="B548">
        <v>78</v>
      </c>
      <c r="C548">
        <v>245</v>
      </c>
      <c r="D548">
        <v>0</v>
      </c>
      <c r="E548">
        <v>0</v>
      </c>
      <c r="F548">
        <v>1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-49</v>
      </c>
      <c r="P548">
        <f t="shared" si="33"/>
        <v>-244</v>
      </c>
      <c r="Q548" s="1" t="str">
        <f t="shared" si="34"/>
        <v>Miss</v>
      </c>
      <c r="R548" s="1" t="str">
        <f t="shared" si="35"/>
        <v/>
      </c>
      <c r="S548" s="1">
        <f t="shared" si="32"/>
        <v>0</v>
      </c>
    </row>
    <row r="549" spans="1:20" x14ac:dyDescent="0.25">
      <c r="A549">
        <v>0.5</v>
      </c>
      <c r="B549">
        <v>85</v>
      </c>
      <c r="C549">
        <v>437</v>
      </c>
      <c r="D549">
        <v>0</v>
      </c>
      <c r="E549">
        <v>0</v>
      </c>
      <c r="F549">
        <v>1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-49</v>
      </c>
      <c r="P549">
        <f t="shared" si="33"/>
        <v>-436</v>
      </c>
      <c r="Q549" s="1" t="str">
        <f t="shared" si="34"/>
        <v>Miss</v>
      </c>
      <c r="R549" s="1" t="str">
        <f t="shared" si="35"/>
        <v/>
      </c>
      <c r="S549" s="1">
        <f t="shared" si="32"/>
        <v>0</v>
      </c>
    </row>
    <row r="550" spans="1:20" x14ac:dyDescent="0.25">
      <c r="A550">
        <v>0.5</v>
      </c>
      <c r="B550">
        <v>98</v>
      </c>
      <c r="C550">
        <v>293</v>
      </c>
      <c r="D550">
        <v>0</v>
      </c>
      <c r="E550">
        <v>0</v>
      </c>
      <c r="F550">
        <v>1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-49</v>
      </c>
      <c r="P550">
        <f t="shared" si="33"/>
        <v>-292</v>
      </c>
      <c r="Q550" s="1" t="str">
        <f t="shared" si="34"/>
        <v>Miss</v>
      </c>
      <c r="R550" s="1" t="str">
        <f t="shared" si="35"/>
        <v/>
      </c>
      <c r="S550" s="1">
        <f t="shared" si="32"/>
        <v>0</v>
      </c>
    </row>
    <row r="551" spans="1:20" x14ac:dyDescent="0.25">
      <c r="A551">
        <v>0.5</v>
      </c>
      <c r="B551">
        <v>108</v>
      </c>
      <c r="C551">
        <v>341</v>
      </c>
      <c r="D551">
        <v>0</v>
      </c>
      <c r="E551">
        <v>0</v>
      </c>
      <c r="F551">
        <v>1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-49</v>
      </c>
      <c r="P551">
        <f t="shared" si="33"/>
        <v>-340</v>
      </c>
      <c r="Q551" s="1" t="str">
        <f t="shared" si="34"/>
        <v>Miss</v>
      </c>
      <c r="R551" s="1" t="str">
        <f t="shared" si="35"/>
        <v/>
      </c>
      <c r="S551" s="1">
        <f t="shared" si="32"/>
        <v>0</v>
      </c>
    </row>
    <row r="552" spans="1:20" x14ac:dyDescent="0.25">
      <c r="A552">
        <v>0.6</v>
      </c>
      <c r="B552">
        <v>18</v>
      </c>
      <c r="C552">
        <v>293</v>
      </c>
      <c r="D552">
        <v>1</v>
      </c>
      <c r="E552">
        <v>0</v>
      </c>
      <c r="F552">
        <v>1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-49</v>
      </c>
      <c r="P552">
        <f t="shared" si="33"/>
        <v>-292</v>
      </c>
      <c r="Q552" s="1" t="str">
        <f t="shared" si="34"/>
        <v>Miss</v>
      </c>
      <c r="R552" s="1" t="str">
        <f t="shared" si="35"/>
        <v/>
      </c>
      <c r="S552" s="1">
        <f t="shared" si="32"/>
        <v>0</v>
      </c>
      <c r="T552">
        <f>SUM(S552:S561)/10</f>
        <v>0.2</v>
      </c>
    </row>
    <row r="553" spans="1:20" x14ac:dyDescent="0.25">
      <c r="A553">
        <v>0.6</v>
      </c>
      <c r="B553">
        <v>19</v>
      </c>
      <c r="C553">
        <v>533</v>
      </c>
      <c r="D553">
        <v>1</v>
      </c>
      <c r="E553">
        <v>0</v>
      </c>
      <c r="F553">
        <v>1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-49</v>
      </c>
      <c r="P553">
        <f t="shared" si="33"/>
        <v>-532</v>
      </c>
      <c r="Q553" s="1" t="str">
        <f t="shared" si="34"/>
        <v>Miss</v>
      </c>
      <c r="R553" s="1" t="str">
        <f t="shared" si="35"/>
        <v/>
      </c>
      <c r="S553" s="1">
        <f t="shared" si="32"/>
        <v>0</v>
      </c>
    </row>
    <row r="554" spans="1:20" x14ac:dyDescent="0.25">
      <c r="A554">
        <v>0.6</v>
      </c>
      <c r="B554">
        <v>24</v>
      </c>
      <c r="C554">
        <v>245</v>
      </c>
      <c r="D554">
        <v>1</v>
      </c>
      <c r="E554">
        <v>0</v>
      </c>
      <c r="F554">
        <v>1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-49</v>
      </c>
      <c r="P554">
        <f t="shared" si="33"/>
        <v>-244</v>
      </c>
      <c r="Q554" s="1" t="str">
        <f t="shared" si="34"/>
        <v>Miss</v>
      </c>
      <c r="R554" s="1" t="str">
        <f t="shared" si="35"/>
        <v/>
      </c>
      <c r="S554" s="1">
        <f t="shared" si="32"/>
        <v>0</v>
      </c>
    </row>
    <row r="555" spans="1:20" x14ac:dyDescent="0.25">
      <c r="A555">
        <v>0.6</v>
      </c>
      <c r="B555">
        <v>44</v>
      </c>
      <c r="C555">
        <v>197</v>
      </c>
      <c r="D555">
        <v>1</v>
      </c>
      <c r="E555">
        <v>0</v>
      </c>
      <c r="F555">
        <v>1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-49</v>
      </c>
      <c r="P555">
        <f t="shared" si="33"/>
        <v>-196</v>
      </c>
      <c r="Q555" s="1" t="str">
        <f t="shared" si="34"/>
        <v>Miss</v>
      </c>
      <c r="R555" s="1" t="str">
        <f t="shared" si="35"/>
        <v/>
      </c>
      <c r="S555" s="1">
        <f t="shared" si="32"/>
        <v>0</v>
      </c>
    </row>
    <row r="556" spans="1:20" x14ac:dyDescent="0.25">
      <c r="A556">
        <v>0.6</v>
      </c>
      <c r="B556">
        <v>51</v>
      </c>
      <c r="C556">
        <v>581</v>
      </c>
      <c r="D556">
        <v>1</v>
      </c>
      <c r="E556">
        <v>0</v>
      </c>
      <c r="F556">
        <v>1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-49</v>
      </c>
      <c r="P556">
        <f t="shared" si="33"/>
        <v>-580</v>
      </c>
      <c r="Q556" s="1" t="str">
        <f t="shared" si="34"/>
        <v>Miss</v>
      </c>
      <c r="R556" s="1" t="str">
        <f t="shared" si="35"/>
        <v/>
      </c>
      <c r="S556" s="1">
        <f t="shared" si="32"/>
        <v>0</v>
      </c>
    </row>
    <row r="557" spans="1:20" x14ac:dyDescent="0.25">
      <c r="A557">
        <v>0.6</v>
      </c>
      <c r="B557">
        <v>52</v>
      </c>
      <c r="C557">
        <v>437</v>
      </c>
      <c r="D557">
        <v>1</v>
      </c>
      <c r="E557">
        <v>0</v>
      </c>
      <c r="F557">
        <v>1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-49</v>
      </c>
      <c r="P557">
        <f t="shared" si="33"/>
        <v>-436</v>
      </c>
      <c r="Q557" s="1" t="str">
        <f t="shared" si="34"/>
        <v>Miss</v>
      </c>
      <c r="R557" s="1" t="str">
        <f t="shared" si="35"/>
        <v/>
      </c>
      <c r="S557" s="1">
        <f t="shared" si="32"/>
        <v>0</v>
      </c>
    </row>
    <row r="558" spans="1:20" x14ac:dyDescent="0.25">
      <c r="A558">
        <v>0.6</v>
      </c>
      <c r="B558">
        <v>80</v>
      </c>
      <c r="C558">
        <v>485</v>
      </c>
      <c r="D558">
        <v>1</v>
      </c>
      <c r="E558">
        <v>3970</v>
      </c>
      <c r="F558">
        <v>522</v>
      </c>
      <c r="G558">
        <v>0</v>
      </c>
      <c r="H558">
        <v>0</v>
      </c>
      <c r="I558">
        <v>0</v>
      </c>
      <c r="J558">
        <v>0</v>
      </c>
      <c r="K558">
        <v>3970</v>
      </c>
      <c r="L558">
        <v>0</v>
      </c>
      <c r="M558">
        <v>0</v>
      </c>
      <c r="N558">
        <v>0</v>
      </c>
      <c r="O558">
        <v>472</v>
      </c>
      <c r="P558">
        <f t="shared" si="33"/>
        <v>37</v>
      </c>
      <c r="Q558" s="1" t="str">
        <f t="shared" si="34"/>
        <v/>
      </c>
      <c r="R558" s="1" t="str">
        <f t="shared" si="35"/>
        <v/>
      </c>
      <c r="S558" s="1">
        <f t="shared" si="32"/>
        <v>1</v>
      </c>
    </row>
    <row r="559" spans="1:20" x14ac:dyDescent="0.25">
      <c r="A559">
        <v>0.6</v>
      </c>
      <c r="B559">
        <v>94</v>
      </c>
      <c r="C559">
        <v>149</v>
      </c>
      <c r="D559">
        <v>1</v>
      </c>
      <c r="E559">
        <v>1322</v>
      </c>
      <c r="F559">
        <v>189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1322</v>
      </c>
      <c r="M559">
        <v>0</v>
      </c>
      <c r="N559">
        <v>0</v>
      </c>
      <c r="O559">
        <v>139</v>
      </c>
      <c r="P559">
        <f t="shared" si="33"/>
        <v>40</v>
      </c>
      <c r="Q559" s="1" t="str">
        <f t="shared" si="34"/>
        <v/>
      </c>
      <c r="R559" s="1" t="str">
        <f t="shared" si="35"/>
        <v/>
      </c>
      <c r="S559" s="1">
        <f t="shared" si="32"/>
        <v>1</v>
      </c>
    </row>
    <row r="560" spans="1:20" x14ac:dyDescent="0.25">
      <c r="A560">
        <v>0.6</v>
      </c>
      <c r="B560">
        <v>102</v>
      </c>
      <c r="C560">
        <v>341</v>
      </c>
      <c r="D560">
        <v>1</v>
      </c>
      <c r="E560">
        <v>0</v>
      </c>
      <c r="F560">
        <v>1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-49</v>
      </c>
      <c r="P560">
        <f t="shared" si="33"/>
        <v>-340</v>
      </c>
      <c r="Q560" s="1" t="str">
        <f t="shared" si="34"/>
        <v>Miss</v>
      </c>
      <c r="R560" s="1" t="str">
        <f t="shared" si="35"/>
        <v/>
      </c>
      <c r="S560" s="1">
        <f t="shared" si="32"/>
        <v>0</v>
      </c>
    </row>
    <row r="561" spans="1:20" x14ac:dyDescent="0.25">
      <c r="A561">
        <v>0.6</v>
      </c>
      <c r="B561">
        <v>106</v>
      </c>
      <c r="C561">
        <v>389</v>
      </c>
      <c r="D561">
        <v>1</v>
      </c>
      <c r="E561">
        <v>0</v>
      </c>
      <c r="F561">
        <v>1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-49</v>
      </c>
      <c r="P561">
        <f t="shared" si="33"/>
        <v>-388</v>
      </c>
      <c r="Q561" s="1" t="str">
        <f t="shared" si="34"/>
        <v>Miss</v>
      </c>
      <c r="R561" s="1" t="str">
        <f t="shared" si="35"/>
        <v/>
      </c>
      <c r="S561" s="1">
        <f t="shared" si="32"/>
        <v>0</v>
      </c>
    </row>
    <row r="562" spans="1:20" x14ac:dyDescent="0.25">
      <c r="A562">
        <v>0.6</v>
      </c>
      <c r="B562">
        <v>1</v>
      </c>
      <c r="C562">
        <v>533</v>
      </c>
      <c r="D562">
        <v>0.9</v>
      </c>
      <c r="E562">
        <v>0</v>
      </c>
      <c r="F562">
        <v>1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-49</v>
      </c>
      <c r="P562">
        <f t="shared" si="33"/>
        <v>-532</v>
      </c>
      <c r="Q562" s="1" t="str">
        <f t="shared" si="34"/>
        <v>Miss</v>
      </c>
      <c r="R562" s="1" t="str">
        <f t="shared" si="35"/>
        <v/>
      </c>
      <c r="S562" s="1">
        <f t="shared" si="32"/>
        <v>0</v>
      </c>
      <c r="T562">
        <f>SUM(S562:S571)/10</f>
        <v>0.1</v>
      </c>
    </row>
    <row r="563" spans="1:20" x14ac:dyDescent="0.25">
      <c r="A563">
        <v>0.6</v>
      </c>
      <c r="B563">
        <v>38</v>
      </c>
      <c r="C563">
        <v>437</v>
      </c>
      <c r="D563">
        <v>0.9</v>
      </c>
      <c r="E563">
        <v>0</v>
      </c>
      <c r="F563">
        <v>1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-49</v>
      </c>
      <c r="P563">
        <f t="shared" si="33"/>
        <v>-436</v>
      </c>
      <c r="Q563" s="1" t="str">
        <f t="shared" si="34"/>
        <v>Miss</v>
      </c>
      <c r="R563" s="1" t="str">
        <f t="shared" si="35"/>
        <v/>
      </c>
      <c r="S563" s="1">
        <f t="shared" si="32"/>
        <v>0</v>
      </c>
    </row>
    <row r="564" spans="1:20" x14ac:dyDescent="0.25">
      <c r="A564">
        <v>0.6</v>
      </c>
      <c r="B564">
        <v>40</v>
      </c>
      <c r="C564">
        <v>149</v>
      </c>
      <c r="D564">
        <v>0.9</v>
      </c>
      <c r="E564">
        <v>0</v>
      </c>
      <c r="F564">
        <v>1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-49</v>
      </c>
      <c r="P564">
        <f t="shared" si="33"/>
        <v>-148</v>
      </c>
      <c r="Q564" s="1" t="str">
        <f t="shared" si="34"/>
        <v>Miss</v>
      </c>
      <c r="R564" s="1" t="str">
        <f t="shared" si="35"/>
        <v/>
      </c>
      <c r="S564" s="1">
        <f t="shared" si="32"/>
        <v>0</v>
      </c>
    </row>
    <row r="565" spans="1:20" x14ac:dyDescent="0.25">
      <c r="A565">
        <v>0.6</v>
      </c>
      <c r="B565">
        <v>48</v>
      </c>
      <c r="C565">
        <v>389</v>
      </c>
      <c r="D565">
        <v>0.9</v>
      </c>
      <c r="E565">
        <v>3422</v>
      </c>
      <c r="F565">
        <v>461</v>
      </c>
      <c r="G565">
        <v>0</v>
      </c>
      <c r="H565">
        <v>0</v>
      </c>
      <c r="I565">
        <v>0</v>
      </c>
      <c r="J565">
        <v>0</v>
      </c>
      <c r="K565">
        <v>3422</v>
      </c>
      <c r="L565">
        <v>0</v>
      </c>
      <c r="M565">
        <v>0</v>
      </c>
      <c r="N565">
        <v>0</v>
      </c>
      <c r="O565">
        <v>411</v>
      </c>
      <c r="P565">
        <f t="shared" si="33"/>
        <v>72</v>
      </c>
      <c r="Q565" s="1" t="str">
        <f t="shared" si="34"/>
        <v/>
      </c>
      <c r="R565" s="1" t="str">
        <f t="shared" si="35"/>
        <v/>
      </c>
      <c r="S565" s="1">
        <f t="shared" si="32"/>
        <v>1</v>
      </c>
    </row>
    <row r="566" spans="1:20" x14ac:dyDescent="0.25">
      <c r="A566">
        <v>0.6</v>
      </c>
      <c r="B566">
        <v>64</v>
      </c>
      <c r="C566">
        <v>581</v>
      </c>
      <c r="D566">
        <v>0.9</v>
      </c>
      <c r="E566">
        <v>0</v>
      </c>
      <c r="F566">
        <v>1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-49</v>
      </c>
      <c r="P566">
        <f t="shared" si="33"/>
        <v>-580</v>
      </c>
      <c r="Q566" s="1" t="str">
        <f t="shared" si="34"/>
        <v>Miss</v>
      </c>
      <c r="R566" s="1" t="str">
        <f t="shared" si="35"/>
        <v/>
      </c>
      <c r="S566" s="1">
        <f t="shared" si="32"/>
        <v>0</v>
      </c>
    </row>
    <row r="567" spans="1:20" x14ac:dyDescent="0.25">
      <c r="A567">
        <v>0.6</v>
      </c>
      <c r="B567">
        <v>65</v>
      </c>
      <c r="C567">
        <v>485</v>
      </c>
      <c r="D567">
        <v>0.9</v>
      </c>
      <c r="E567">
        <v>0</v>
      </c>
      <c r="F567">
        <v>1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-49</v>
      </c>
      <c r="P567">
        <f t="shared" si="33"/>
        <v>-484</v>
      </c>
      <c r="Q567" s="1" t="str">
        <f t="shared" si="34"/>
        <v>Miss</v>
      </c>
      <c r="R567" s="1" t="str">
        <f t="shared" si="35"/>
        <v/>
      </c>
      <c r="S567" s="1">
        <f t="shared" si="32"/>
        <v>0</v>
      </c>
    </row>
    <row r="568" spans="1:20" x14ac:dyDescent="0.25">
      <c r="A568">
        <v>0.6</v>
      </c>
      <c r="B568">
        <v>70</v>
      </c>
      <c r="C568">
        <v>245</v>
      </c>
      <c r="D568">
        <v>0.9</v>
      </c>
      <c r="E568">
        <v>0</v>
      </c>
      <c r="F568">
        <v>1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-49</v>
      </c>
      <c r="P568">
        <f t="shared" si="33"/>
        <v>-244</v>
      </c>
      <c r="Q568" s="1" t="str">
        <f t="shared" si="34"/>
        <v>Miss</v>
      </c>
      <c r="R568" s="1" t="str">
        <f t="shared" si="35"/>
        <v/>
      </c>
      <c r="S568" s="1">
        <f t="shared" si="32"/>
        <v>0</v>
      </c>
    </row>
    <row r="569" spans="1:20" x14ac:dyDescent="0.25">
      <c r="A569">
        <v>0.6</v>
      </c>
      <c r="B569">
        <v>81</v>
      </c>
      <c r="C569">
        <v>341</v>
      </c>
      <c r="D569">
        <v>0.9</v>
      </c>
      <c r="E569">
        <v>0</v>
      </c>
      <c r="F569">
        <v>1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-49</v>
      </c>
      <c r="P569">
        <f t="shared" si="33"/>
        <v>-340</v>
      </c>
      <c r="Q569" s="1" t="str">
        <f t="shared" si="34"/>
        <v>Miss</v>
      </c>
      <c r="R569" s="1" t="str">
        <f t="shared" si="35"/>
        <v/>
      </c>
      <c r="S569" s="1">
        <f t="shared" si="32"/>
        <v>0</v>
      </c>
    </row>
    <row r="570" spans="1:20" x14ac:dyDescent="0.25">
      <c r="A570">
        <v>0.6</v>
      </c>
      <c r="B570">
        <v>90</v>
      </c>
      <c r="C570">
        <v>197</v>
      </c>
      <c r="D570">
        <v>0.9</v>
      </c>
      <c r="E570">
        <v>0</v>
      </c>
      <c r="F570">
        <v>1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-49</v>
      </c>
      <c r="P570">
        <f t="shared" si="33"/>
        <v>-196</v>
      </c>
      <c r="Q570" s="1" t="str">
        <f t="shared" si="34"/>
        <v>Miss</v>
      </c>
      <c r="R570" s="1" t="str">
        <f t="shared" si="35"/>
        <v/>
      </c>
      <c r="S570" s="1">
        <f t="shared" si="32"/>
        <v>0</v>
      </c>
    </row>
    <row r="571" spans="1:20" x14ac:dyDescent="0.25">
      <c r="A571">
        <v>0.6</v>
      </c>
      <c r="B571">
        <v>97</v>
      </c>
      <c r="C571">
        <v>293</v>
      </c>
      <c r="D571">
        <v>0.9</v>
      </c>
      <c r="E571">
        <v>0</v>
      </c>
      <c r="F571">
        <v>1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-49</v>
      </c>
      <c r="P571">
        <f t="shared" si="33"/>
        <v>-292</v>
      </c>
      <c r="Q571" s="1" t="str">
        <f t="shared" si="34"/>
        <v>Miss</v>
      </c>
      <c r="R571" s="1" t="str">
        <f t="shared" si="35"/>
        <v/>
      </c>
      <c r="S571" s="1">
        <f t="shared" si="32"/>
        <v>0</v>
      </c>
    </row>
    <row r="572" spans="1:20" x14ac:dyDescent="0.25">
      <c r="A572">
        <v>0.6</v>
      </c>
      <c r="B572">
        <v>8</v>
      </c>
      <c r="C572">
        <v>533</v>
      </c>
      <c r="D572">
        <v>0.8</v>
      </c>
      <c r="E572">
        <v>0</v>
      </c>
      <c r="F572">
        <v>1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-49</v>
      </c>
      <c r="P572">
        <f t="shared" si="33"/>
        <v>-532</v>
      </c>
      <c r="Q572" s="1" t="str">
        <f t="shared" si="34"/>
        <v>Miss</v>
      </c>
      <c r="R572" s="1" t="str">
        <f t="shared" si="35"/>
        <v/>
      </c>
      <c r="S572" s="1">
        <f t="shared" si="32"/>
        <v>0</v>
      </c>
      <c r="T572">
        <f>SUM(S572:S581)/10</f>
        <v>0</v>
      </c>
    </row>
    <row r="573" spans="1:20" x14ac:dyDescent="0.25">
      <c r="A573">
        <v>0.6</v>
      </c>
      <c r="B573">
        <v>14</v>
      </c>
      <c r="C573">
        <v>341</v>
      </c>
      <c r="D573">
        <v>0.8</v>
      </c>
      <c r="E573">
        <v>0</v>
      </c>
      <c r="F573">
        <v>1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-49</v>
      </c>
      <c r="P573">
        <f t="shared" si="33"/>
        <v>-340</v>
      </c>
      <c r="Q573" s="1" t="str">
        <f t="shared" si="34"/>
        <v>Miss</v>
      </c>
      <c r="R573" s="1" t="str">
        <f t="shared" si="35"/>
        <v/>
      </c>
      <c r="S573" s="1">
        <f t="shared" si="32"/>
        <v>0</v>
      </c>
    </row>
    <row r="574" spans="1:20" x14ac:dyDescent="0.25">
      <c r="A574">
        <v>0.6</v>
      </c>
      <c r="B574">
        <v>15</v>
      </c>
      <c r="C574">
        <v>389</v>
      </c>
      <c r="D574">
        <v>0.8</v>
      </c>
      <c r="E574">
        <v>0</v>
      </c>
      <c r="F574">
        <v>1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-49</v>
      </c>
      <c r="P574">
        <f t="shared" si="33"/>
        <v>-388</v>
      </c>
      <c r="Q574" s="1" t="str">
        <f t="shared" si="34"/>
        <v>Miss</v>
      </c>
      <c r="R574" s="1" t="str">
        <f t="shared" si="35"/>
        <v/>
      </c>
      <c r="S574" s="1">
        <f t="shared" si="32"/>
        <v>0</v>
      </c>
    </row>
    <row r="575" spans="1:20" x14ac:dyDescent="0.25">
      <c r="A575">
        <v>0.6</v>
      </c>
      <c r="B575">
        <v>37</v>
      </c>
      <c r="C575">
        <v>245</v>
      </c>
      <c r="D575">
        <v>0.8</v>
      </c>
      <c r="E575">
        <v>0</v>
      </c>
      <c r="F575">
        <v>1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-49</v>
      </c>
      <c r="P575">
        <f t="shared" si="33"/>
        <v>-244</v>
      </c>
      <c r="Q575" s="1" t="str">
        <f t="shared" si="34"/>
        <v>Miss</v>
      </c>
      <c r="R575" s="1" t="str">
        <f t="shared" si="35"/>
        <v/>
      </c>
      <c r="S575" s="1">
        <f t="shared" si="32"/>
        <v>0</v>
      </c>
    </row>
    <row r="576" spans="1:20" x14ac:dyDescent="0.25">
      <c r="A576">
        <v>0.6</v>
      </c>
      <c r="B576">
        <v>43</v>
      </c>
      <c r="C576">
        <v>197</v>
      </c>
      <c r="D576">
        <v>0.8</v>
      </c>
      <c r="E576">
        <v>0</v>
      </c>
      <c r="F576">
        <v>1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-49</v>
      </c>
      <c r="P576">
        <f t="shared" si="33"/>
        <v>-196</v>
      </c>
      <c r="Q576" s="1" t="str">
        <f t="shared" si="34"/>
        <v>Miss</v>
      </c>
      <c r="R576" s="1" t="str">
        <f t="shared" si="35"/>
        <v/>
      </c>
      <c r="S576" s="1">
        <f t="shared" si="32"/>
        <v>0</v>
      </c>
    </row>
    <row r="577" spans="1:20" x14ac:dyDescent="0.25">
      <c r="A577">
        <v>0.6</v>
      </c>
      <c r="B577">
        <v>45</v>
      </c>
      <c r="C577">
        <v>437</v>
      </c>
      <c r="D577">
        <v>0.8</v>
      </c>
      <c r="E577">
        <v>0</v>
      </c>
      <c r="F577">
        <v>1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-49</v>
      </c>
      <c r="P577">
        <f t="shared" si="33"/>
        <v>-436</v>
      </c>
      <c r="Q577" s="1" t="str">
        <f t="shared" si="34"/>
        <v>Miss</v>
      </c>
      <c r="R577" s="1" t="str">
        <f t="shared" si="35"/>
        <v/>
      </c>
      <c r="S577" s="1">
        <f t="shared" si="32"/>
        <v>0</v>
      </c>
    </row>
    <row r="578" spans="1:20" x14ac:dyDescent="0.25">
      <c r="A578">
        <v>0.6</v>
      </c>
      <c r="B578">
        <v>46</v>
      </c>
      <c r="C578">
        <v>149</v>
      </c>
      <c r="D578">
        <v>0.8</v>
      </c>
      <c r="E578">
        <v>0</v>
      </c>
      <c r="F578">
        <v>1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-49</v>
      </c>
      <c r="P578">
        <f t="shared" si="33"/>
        <v>-148</v>
      </c>
      <c r="Q578" s="1" t="str">
        <f t="shared" si="34"/>
        <v>Miss</v>
      </c>
      <c r="R578" s="1" t="str">
        <f t="shared" si="35"/>
        <v/>
      </c>
      <c r="S578" s="1">
        <f t="shared" si="32"/>
        <v>0</v>
      </c>
    </row>
    <row r="579" spans="1:20" x14ac:dyDescent="0.25">
      <c r="A579">
        <v>0.6</v>
      </c>
      <c r="B579">
        <v>55</v>
      </c>
      <c r="C579">
        <v>485</v>
      </c>
      <c r="D579">
        <v>0.8</v>
      </c>
      <c r="E579">
        <v>0</v>
      </c>
      <c r="F579">
        <v>1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-49</v>
      </c>
      <c r="P579">
        <f t="shared" si="33"/>
        <v>-484</v>
      </c>
      <c r="Q579" s="1" t="str">
        <f t="shared" si="34"/>
        <v>Miss</v>
      </c>
      <c r="R579" s="1" t="str">
        <f t="shared" si="35"/>
        <v/>
      </c>
      <c r="S579" s="1">
        <f t="shared" ref="S579:S642" si="36">IF(AND(NOT(R579="FP"),NOT(Q579="Miss")),1,0)</f>
        <v>0</v>
      </c>
    </row>
    <row r="580" spans="1:20" x14ac:dyDescent="0.25">
      <c r="A580">
        <v>0.6</v>
      </c>
      <c r="B580">
        <v>58</v>
      </c>
      <c r="C580">
        <v>293</v>
      </c>
      <c r="D580">
        <v>0.8</v>
      </c>
      <c r="E580">
        <v>0</v>
      </c>
      <c r="F580">
        <v>1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-49</v>
      </c>
      <c r="P580">
        <f t="shared" ref="P580:P643" si="37">(F580-C580)</f>
        <v>-292</v>
      </c>
      <c r="Q580" s="1" t="str">
        <f t="shared" ref="Q580:Q643" si="38">IF(F580=1,"Miss", "")</f>
        <v>Miss</v>
      </c>
      <c r="R580" s="1" t="str">
        <f t="shared" ref="R580:R643" si="39">IF(AND(SIGN(P580)=-1,NOT(Q580="Miss")),"FP","")</f>
        <v/>
      </c>
      <c r="S580" s="1">
        <f t="shared" si="36"/>
        <v>0</v>
      </c>
    </row>
    <row r="581" spans="1:20" x14ac:dyDescent="0.25">
      <c r="A581">
        <v>0.6</v>
      </c>
      <c r="B581">
        <v>68</v>
      </c>
      <c r="C581">
        <v>581</v>
      </c>
      <c r="D581">
        <v>0.8</v>
      </c>
      <c r="E581">
        <v>0</v>
      </c>
      <c r="F581">
        <v>1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-49</v>
      </c>
      <c r="P581">
        <f t="shared" si="37"/>
        <v>-580</v>
      </c>
      <c r="Q581" s="1" t="str">
        <f t="shared" si="38"/>
        <v>Miss</v>
      </c>
      <c r="R581" s="1" t="str">
        <f t="shared" si="39"/>
        <v/>
      </c>
      <c r="S581" s="1">
        <f t="shared" si="36"/>
        <v>0</v>
      </c>
    </row>
    <row r="582" spans="1:20" x14ac:dyDescent="0.25">
      <c r="A582">
        <v>0.6</v>
      </c>
      <c r="B582">
        <v>2</v>
      </c>
      <c r="C582">
        <v>437</v>
      </c>
      <c r="D582">
        <v>0.7</v>
      </c>
      <c r="E582">
        <v>0</v>
      </c>
      <c r="F582">
        <v>1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-49</v>
      </c>
      <c r="P582">
        <f t="shared" si="37"/>
        <v>-436</v>
      </c>
      <c r="Q582" s="1" t="str">
        <f t="shared" si="38"/>
        <v>Miss</v>
      </c>
      <c r="R582" s="1" t="str">
        <f t="shared" si="39"/>
        <v/>
      </c>
      <c r="S582" s="1">
        <f t="shared" si="36"/>
        <v>0</v>
      </c>
      <c r="T582">
        <f>SUM(S582:S591)/10</f>
        <v>0</v>
      </c>
    </row>
    <row r="583" spans="1:20" x14ac:dyDescent="0.25">
      <c r="A583">
        <v>0.6</v>
      </c>
      <c r="B583">
        <v>9</v>
      </c>
      <c r="C583">
        <v>533</v>
      </c>
      <c r="D583">
        <v>0.7</v>
      </c>
      <c r="E583">
        <v>0</v>
      </c>
      <c r="F583">
        <v>1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-49</v>
      </c>
      <c r="P583">
        <f t="shared" si="37"/>
        <v>-532</v>
      </c>
      <c r="Q583" s="1" t="str">
        <f t="shared" si="38"/>
        <v>Miss</v>
      </c>
      <c r="R583" s="1" t="str">
        <f t="shared" si="39"/>
        <v/>
      </c>
      <c r="S583" s="1">
        <f t="shared" si="36"/>
        <v>0</v>
      </c>
    </row>
    <row r="584" spans="1:20" x14ac:dyDescent="0.25">
      <c r="A584">
        <v>0.6</v>
      </c>
      <c r="B584">
        <v>42</v>
      </c>
      <c r="C584">
        <v>197</v>
      </c>
      <c r="D584">
        <v>0.7</v>
      </c>
      <c r="E584">
        <v>0</v>
      </c>
      <c r="F584">
        <v>1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-49</v>
      </c>
      <c r="P584">
        <f t="shared" si="37"/>
        <v>-196</v>
      </c>
      <c r="Q584" s="1" t="str">
        <f t="shared" si="38"/>
        <v>Miss</v>
      </c>
      <c r="R584" s="1" t="str">
        <f t="shared" si="39"/>
        <v/>
      </c>
      <c r="S584" s="1">
        <f t="shared" si="36"/>
        <v>0</v>
      </c>
    </row>
    <row r="585" spans="1:20" x14ac:dyDescent="0.25">
      <c r="A585">
        <v>0.6</v>
      </c>
      <c r="B585">
        <v>53</v>
      </c>
      <c r="C585">
        <v>485</v>
      </c>
      <c r="D585">
        <v>0.7</v>
      </c>
      <c r="E585">
        <v>0</v>
      </c>
      <c r="F585">
        <v>1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-49</v>
      </c>
      <c r="P585">
        <f t="shared" si="37"/>
        <v>-484</v>
      </c>
      <c r="Q585" s="1" t="str">
        <f t="shared" si="38"/>
        <v>Miss</v>
      </c>
      <c r="R585" s="1" t="str">
        <f t="shared" si="39"/>
        <v/>
      </c>
      <c r="S585" s="1">
        <f t="shared" si="36"/>
        <v>0</v>
      </c>
    </row>
    <row r="586" spans="1:20" x14ac:dyDescent="0.25">
      <c r="A586">
        <v>0.6</v>
      </c>
      <c r="B586">
        <v>66</v>
      </c>
      <c r="C586">
        <v>581</v>
      </c>
      <c r="D586">
        <v>0.7</v>
      </c>
      <c r="E586">
        <v>0</v>
      </c>
      <c r="F586">
        <v>1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-49</v>
      </c>
      <c r="P586">
        <f t="shared" si="37"/>
        <v>-580</v>
      </c>
      <c r="Q586" s="1" t="str">
        <f t="shared" si="38"/>
        <v>Miss</v>
      </c>
      <c r="R586" s="1" t="str">
        <f t="shared" si="39"/>
        <v/>
      </c>
      <c r="S586" s="1">
        <f t="shared" si="36"/>
        <v>0</v>
      </c>
    </row>
    <row r="587" spans="1:20" x14ac:dyDescent="0.25">
      <c r="A587">
        <v>0.6</v>
      </c>
      <c r="B587">
        <v>74</v>
      </c>
      <c r="C587">
        <v>149</v>
      </c>
      <c r="D587">
        <v>0.7</v>
      </c>
      <c r="E587">
        <v>0</v>
      </c>
      <c r="F587">
        <v>1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-49</v>
      </c>
      <c r="P587">
        <f t="shared" si="37"/>
        <v>-148</v>
      </c>
      <c r="Q587" s="1" t="str">
        <f t="shared" si="38"/>
        <v>Miss</v>
      </c>
      <c r="R587" s="1" t="str">
        <f t="shared" si="39"/>
        <v/>
      </c>
      <c r="S587" s="1">
        <f t="shared" si="36"/>
        <v>0</v>
      </c>
    </row>
    <row r="588" spans="1:20" x14ac:dyDescent="0.25">
      <c r="A588">
        <v>0.6</v>
      </c>
      <c r="B588">
        <v>77</v>
      </c>
      <c r="C588">
        <v>245</v>
      </c>
      <c r="D588">
        <v>0.7</v>
      </c>
      <c r="E588">
        <v>0</v>
      </c>
      <c r="F588">
        <v>1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-49</v>
      </c>
      <c r="P588">
        <f t="shared" si="37"/>
        <v>-244</v>
      </c>
      <c r="Q588" s="1" t="str">
        <f t="shared" si="38"/>
        <v>Miss</v>
      </c>
      <c r="R588" s="1" t="str">
        <f t="shared" si="39"/>
        <v/>
      </c>
      <c r="S588" s="1">
        <f t="shared" si="36"/>
        <v>0</v>
      </c>
    </row>
    <row r="589" spans="1:20" x14ac:dyDescent="0.25">
      <c r="A589">
        <v>0.6</v>
      </c>
      <c r="B589">
        <v>89</v>
      </c>
      <c r="C589">
        <v>293</v>
      </c>
      <c r="D589">
        <v>0.7</v>
      </c>
      <c r="E589">
        <v>0</v>
      </c>
      <c r="F589">
        <v>1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-49</v>
      </c>
      <c r="P589">
        <f t="shared" si="37"/>
        <v>-292</v>
      </c>
      <c r="Q589" s="1" t="str">
        <f t="shared" si="38"/>
        <v>Miss</v>
      </c>
      <c r="R589" s="1" t="str">
        <f t="shared" si="39"/>
        <v/>
      </c>
      <c r="S589" s="1">
        <f t="shared" si="36"/>
        <v>0</v>
      </c>
    </row>
    <row r="590" spans="1:20" x14ac:dyDescent="0.25">
      <c r="A590">
        <v>0.6</v>
      </c>
      <c r="B590">
        <v>101</v>
      </c>
      <c r="C590">
        <v>341</v>
      </c>
      <c r="D590">
        <v>0.7</v>
      </c>
      <c r="E590">
        <v>0</v>
      </c>
      <c r="F590">
        <v>1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-49</v>
      </c>
      <c r="P590">
        <f t="shared" si="37"/>
        <v>-340</v>
      </c>
      <c r="Q590" s="1" t="str">
        <f t="shared" si="38"/>
        <v>Miss</v>
      </c>
      <c r="R590" s="1" t="str">
        <f t="shared" si="39"/>
        <v/>
      </c>
      <c r="S590" s="1">
        <f t="shared" si="36"/>
        <v>0</v>
      </c>
    </row>
    <row r="591" spans="1:20" x14ac:dyDescent="0.25">
      <c r="A591">
        <v>0.6</v>
      </c>
      <c r="B591">
        <v>105</v>
      </c>
      <c r="C591">
        <v>389</v>
      </c>
      <c r="D591">
        <v>0.7</v>
      </c>
      <c r="E591">
        <v>0</v>
      </c>
      <c r="F591">
        <v>1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-49</v>
      </c>
      <c r="P591">
        <f t="shared" si="37"/>
        <v>-388</v>
      </c>
      <c r="Q591" s="1" t="str">
        <f t="shared" si="38"/>
        <v>Miss</v>
      </c>
      <c r="R591" s="1" t="str">
        <f t="shared" si="39"/>
        <v/>
      </c>
      <c r="S591" s="1">
        <f t="shared" si="36"/>
        <v>0</v>
      </c>
    </row>
    <row r="592" spans="1:20" x14ac:dyDescent="0.25">
      <c r="A592">
        <v>0.6</v>
      </c>
      <c r="B592">
        <v>39</v>
      </c>
      <c r="C592">
        <v>533</v>
      </c>
      <c r="D592">
        <v>0.6</v>
      </c>
      <c r="E592">
        <v>0</v>
      </c>
      <c r="F592">
        <v>1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-49</v>
      </c>
      <c r="P592">
        <f t="shared" si="37"/>
        <v>-532</v>
      </c>
      <c r="Q592" s="1" t="str">
        <f t="shared" si="38"/>
        <v>Miss</v>
      </c>
      <c r="R592" s="1" t="str">
        <f t="shared" si="39"/>
        <v/>
      </c>
      <c r="S592" s="1">
        <f t="shared" si="36"/>
        <v>0</v>
      </c>
      <c r="T592">
        <f>SUM(S592:S601)/10</f>
        <v>0</v>
      </c>
    </row>
    <row r="593" spans="1:20" x14ac:dyDescent="0.25">
      <c r="A593">
        <v>0.6</v>
      </c>
      <c r="B593">
        <v>41</v>
      </c>
      <c r="C593">
        <v>245</v>
      </c>
      <c r="D593">
        <v>0.6</v>
      </c>
      <c r="E593">
        <v>0</v>
      </c>
      <c r="F593">
        <v>1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-49</v>
      </c>
      <c r="P593">
        <f t="shared" si="37"/>
        <v>-244</v>
      </c>
      <c r="Q593" s="1" t="str">
        <f t="shared" si="38"/>
        <v>Miss</v>
      </c>
      <c r="R593" s="1" t="str">
        <f t="shared" si="39"/>
        <v/>
      </c>
      <c r="S593" s="1">
        <f t="shared" si="36"/>
        <v>0</v>
      </c>
    </row>
    <row r="594" spans="1:20" x14ac:dyDescent="0.25">
      <c r="A594">
        <v>0.6</v>
      </c>
      <c r="B594">
        <v>50</v>
      </c>
      <c r="C594">
        <v>485</v>
      </c>
      <c r="D594">
        <v>0.6</v>
      </c>
      <c r="E594">
        <v>0</v>
      </c>
      <c r="F594">
        <v>1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-49</v>
      </c>
      <c r="P594">
        <f t="shared" si="37"/>
        <v>-484</v>
      </c>
      <c r="Q594" s="1" t="str">
        <f t="shared" si="38"/>
        <v>Miss</v>
      </c>
      <c r="R594" s="1" t="str">
        <f t="shared" si="39"/>
        <v/>
      </c>
      <c r="S594" s="1">
        <f t="shared" si="36"/>
        <v>0</v>
      </c>
    </row>
    <row r="595" spans="1:20" x14ac:dyDescent="0.25">
      <c r="A595">
        <v>0.6</v>
      </c>
      <c r="B595">
        <v>61</v>
      </c>
      <c r="C595">
        <v>581</v>
      </c>
      <c r="D595">
        <v>0.6</v>
      </c>
      <c r="E595">
        <v>0</v>
      </c>
      <c r="F595">
        <v>1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-49</v>
      </c>
      <c r="P595">
        <f t="shared" si="37"/>
        <v>-580</v>
      </c>
      <c r="Q595" s="1" t="str">
        <f t="shared" si="38"/>
        <v>Miss</v>
      </c>
      <c r="R595" s="1" t="str">
        <f t="shared" si="39"/>
        <v/>
      </c>
      <c r="S595" s="1">
        <f t="shared" si="36"/>
        <v>0</v>
      </c>
    </row>
    <row r="596" spans="1:20" x14ac:dyDescent="0.25">
      <c r="A596">
        <v>0.6</v>
      </c>
      <c r="B596">
        <v>62</v>
      </c>
      <c r="C596">
        <v>437</v>
      </c>
      <c r="D596">
        <v>0.6</v>
      </c>
      <c r="E596">
        <v>0</v>
      </c>
      <c r="F596">
        <v>1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-49</v>
      </c>
      <c r="P596">
        <f t="shared" si="37"/>
        <v>-436</v>
      </c>
      <c r="Q596" s="1" t="str">
        <f t="shared" si="38"/>
        <v>Miss</v>
      </c>
      <c r="R596" s="1" t="str">
        <f t="shared" si="39"/>
        <v/>
      </c>
      <c r="S596" s="1">
        <f t="shared" si="36"/>
        <v>0</v>
      </c>
    </row>
    <row r="597" spans="1:20" x14ac:dyDescent="0.25">
      <c r="A597">
        <v>0.6</v>
      </c>
      <c r="B597">
        <v>76</v>
      </c>
      <c r="C597">
        <v>149</v>
      </c>
      <c r="D597">
        <v>0.6</v>
      </c>
      <c r="E597">
        <v>0</v>
      </c>
      <c r="F597">
        <v>1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-49</v>
      </c>
      <c r="P597">
        <f t="shared" si="37"/>
        <v>-148</v>
      </c>
      <c r="Q597" s="1" t="str">
        <f t="shared" si="38"/>
        <v>Miss</v>
      </c>
      <c r="R597" s="1" t="str">
        <f t="shared" si="39"/>
        <v/>
      </c>
      <c r="S597" s="1">
        <f t="shared" si="36"/>
        <v>0</v>
      </c>
    </row>
    <row r="598" spans="1:20" x14ac:dyDescent="0.25">
      <c r="A598">
        <v>0.6</v>
      </c>
      <c r="B598">
        <v>87</v>
      </c>
      <c r="C598">
        <v>293</v>
      </c>
      <c r="D598">
        <v>0.6</v>
      </c>
      <c r="E598">
        <v>0</v>
      </c>
      <c r="F598">
        <v>1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-49</v>
      </c>
      <c r="P598">
        <f t="shared" si="37"/>
        <v>-292</v>
      </c>
      <c r="Q598" s="1" t="str">
        <f t="shared" si="38"/>
        <v>Miss</v>
      </c>
      <c r="R598" s="1" t="str">
        <f t="shared" si="39"/>
        <v/>
      </c>
      <c r="S598" s="1">
        <f t="shared" si="36"/>
        <v>0</v>
      </c>
    </row>
    <row r="599" spans="1:20" x14ac:dyDescent="0.25">
      <c r="A599">
        <v>0.6</v>
      </c>
      <c r="B599">
        <v>88</v>
      </c>
      <c r="C599">
        <v>197</v>
      </c>
      <c r="D599">
        <v>0.6</v>
      </c>
      <c r="E599">
        <v>0</v>
      </c>
      <c r="F599">
        <v>1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-49</v>
      </c>
      <c r="P599">
        <f t="shared" si="37"/>
        <v>-196</v>
      </c>
      <c r="Q599" s="1" t="str">
        <f t="shared" si="38"/>
        <v>Miss</v>
      </c>
      <c r="R599" s="1" t="str">
        <f t="shared" si="39"/>
        <v/>
      </c>
      <c r="S599" s="1">
        <f t="shared" si="36"/>
        <v>0</v>
      </c>
    </row>
    <row r="600" spans="1:20" x14ac:dyDescent="0.25">
      <c r="A600">
        <v>0.6</v>
      </c>
      <c r="B600">
        <v>104</v>
      </c>
      <c r="C600">
        <v>341</v>
      </c>
      <c r="D600">
        <v>0.6</v>
      </c>
      <c r="E600">
        <v>0</v>
      </c>
      <c r="F600">
        <v>1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-49</v>
      </c>
      <c r="P600">
        <f t="shared" si="37"/>
        <v>-340</v>
      </c>
      <c r="Q600" s="1" t="str">
        <f t="shared" si="38"/>
        <v>Miss</v>
      </c>
      <c r="R600" s="1" t="str">
        <f t="shared" si="39"/>
        <v/>
      </c>
      <c r="S600" s="1">
        <f t="shared" si="36"/>
        <v>0</v>
      </c>
    </row>
    <row r="601" spans="1:20" x14ac:dyDescent="0.25">
      <c r="A601">
        <v>0.6</v>
      </c>
      <c r="B601">
        <v>107</v>
      </c>
      <c r="C601">
        <v>389</v>
      </c>
      <c r="D601">
        <v>0.6</v>
      </c>
      <c r="E601">
        <v>0</v>
      </c>
      <c r="F601">
        <v>1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-49</v>
      </c>
      <c r="P601">
        <f t="shared" si="37"/>
        <v>-388</v>
      </c>
      <c r="Q601" s="1" t="str">
        <f t="shared" si="38"/>
        <v>Miss</v>
      </c>
      <c r="R601" s="1" t="str">
        <f t="shared" si="39"/>
        <v/>
      </c>
      <c r="S601" s="1">
        <f t="shared" si="36"/>
        <v>0</v>
      </c>
    </row>
    <row r="602" spans="1:20" x14ac:dyDescent="0.25">
      <c r="A602">
        <v>0.6</v>
      </c>
      <c r="B602">
        <v>12</v>
      </c>
      <c r="C602">
        <v>485</v>
      </c>
      <c r="D602">
        <v>0.5</v>
      </c>
      <c r="E602">
        <v>0</v>
      </c>
      <c r="F602">
        <v>1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-49</v>
      </c>
      <c r="P602">
        <f t="shared" si="37"/>
        <v>-484</v>
      </c>
      <c r="Q602" s="1" t="str">
        <f t="shared" si="38"/>
        <v>Miss</v>
      </c>
      <c r="R602" s="1" t="str">
        <f t="shared" si="39"/>
        <v/>
      </c>
      <c r="S602" s="1">
        <f t="shared" si="36"/>
        <v>0</v>
      </c>
      <c r="T602">
        <f>SUM(S602:S611)/10</f>
        <v>0</v>
      </c>
    </row>
    <row r="603" spans="1:20" x14ac:dyDescent="0.25">
      <c r="A603">
        <v>0.6</v>
      </c>
      <c r="B603">
        <v>13</v>
      </c>
      <c r="C603">
        <v>245</v>
      </c>
      <c r="D603">
        <v>0.5</v>
      </c>
      <c r="E603">
        <v>0</v>
      </c>
      <c r="F603">
        <v>1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-49</v>
      </c>
      <c r="P603">
        <f t="shared" si="37"/>
        <v>-244</v>
      </c>
      <c r="Q603" s="1" t="str">
        <f t="shared" si="38"/>
        <v>Miss</v>
      </c>
      <c r="R603" s="1" t="str">
        <f t="shared" si="39"/>
        <v/>
      </c>
      <c r="S603" s="1">
        <f t="shared" si="36"/>
        <v>0</v>
      </c>
    </row>
    <row r="604" spans="1:20" x14ac:dyDescent="0.25">
      <c r="A604">
        <v>0.6</v>
      </c>
      <c r="B604">
        <v>29</v>
      </c>
      <c r="C604">
        <v>581</v>
      </c>
      <c r="D604">
        <v>0.5</v>
      </c>
      <c r="E604">
        <v>0</v>
      </c>
      <c r="F604">
        <v>1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-49</v>
      </c>
      <c r="P604">
        <f t="shared" si="37"/>
        <v>-580</v>
      </c>
      <c r="Q604" s="1" t="str">
        <f t="shared" si="38"/>
        <v>Miss</v>
      </c>
      <c r="R604" s="1" t="str">
        <f t="shared" si="39"/>
        <v/>
      </c>
      <c r="S604" s="1">
        <f t="shared" si="36"/>
        <v>0</v>
      </c>
    </row>
    <row r="605" spans="1:20" x14ac:dyDescent="0.25">
      <c r="A605">
        <v>0.6</v>
      </c>
      <c r="B605">
        <v>49</v>
      </c>
      <c r="C605">
        <v>293</v>
      </c>
      <c r="D605">
        <v>0.5</v>
      </c>
      <c r="E605">
        <v>0</v>
      </c>
      <c r="F605">
        <v>1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-49</v>
      </c>
      <c r="P605">
        <f t="shared" si="37"/>
        <v>-292</v>
      </c>
      <c r="Q605" s="1" t="str">
        <f t="shared" si="38"/>
        <v>Miss</v>
      </c>
      <c r="R605" s="1" t="str">
        <f t="shared" si="39"/>
        <v/>
      </c>
      <c r="S605" s="1">
        <f t="shared" si="36"/>
        <v>0</v>
      </c>
    </row>
    <row r="606" spans="1:20" x14ac:dyDescent="0.25">
      <c r="A606">
        <v>0.6</v>
      </c>
      <c r="B606">
        <v>57</v>
      </c>
      <c r="C606">
        <v>341</v>
      </c>
      <c r="D606">
        <v>0.5</v>
      </c>
      <c r="E606">
        <v>0</v>
      </c>
      <c r="F606">
        <v>1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-49</v>
      </c>
      <c r="P606">
        <f t="shared" si="37"/>
        <v>-340</v>
      </c>
      <c r="Q606" s="1" t="str">
        <f t="shared" si="38"/>
        <v>Miss</v>
      </c>
      <c r="R606" s="1" t="str">
        <f t="shared" si="39"/>
        <v/>
      </c>
      <c r="S606" s="1">
        <f t="shared" si="36"/>
        <v>0</v>
      </c>
    </row>
    <row r="607" spans="1:20" x14ac:dyDescent="0.25">
      <c r="A607">
        <v>0.6</v>
      </c>
      <c r="B607">
        <v>67</v>
      </c>
      <c r="C607">
        <v>533</v>
      </c>
      <c r="D607">
        <v>0.5</v>
      </c>
      <c r="E607">
        <v>0</v>
      </c>
      <c r="F607">
        <v>1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-49</v>
      </c>
      <c r="P607">
        <f t="shared" si="37"/>
        <v>-532</v>
      </c>
      <c r="Q607" s="1" t="str">
        <f t="shared" si="38"/>
        <v>Miss</v>
      </c>
      <c r="R607" s="1" t="str">
        <f t="shared" si="39"/>
        <v/>
      </c>
      <c r="S607" s="1">
        <f t="shared" si="36"/>
        <v>0</v>
      </c>
    </row>
    <row r="608" spans="1:20" x14ac:dyDescent="0.25">
      <c r="A608">
        <v>0.6</v>
      </c>
      <c r="B608">
        <v>72</v>
      </c>
      <c r="C608">
        <v>437</v>
      </c>
      <c r="D608">
        <v>0.5</v>
      </c>
      <c r="E608">
        <v>0</v>
      </c>
      <c r="F608">
        <v>1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-49</v>
      </c>
      <c r="P608">
        <f t="shared" si="37"/>
        <v>-436</v>
      </c>
      <c r="Q608" s="1" t="str">
        <f t="shared" si="38"/>
        <v>Miss</v>
      </c>
      <c r="R608" s="1" t="str">
        <f t="shared" si="39"/>
        <v/>
      </c>
      <c r="S608" s="1">
        <f t="shared" si="36"/>
        <v>0</v>
      </c>
    </row>
    <row r="609" spans="1:20" x14ac:dyDescent="0.25">
      <c r="A609">
        <v>0.6</v>
      </c>
      <c r="B609">
        <v>73</v>
      </c>
      <c r="C609">
        <v>149</v>
      </c>
      <c r="D609">
        <v>0.5</v>
      </c>
      <c r="E609">
        <v>0</v>
      </c>
      <c r="F609">
        <v>1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-49</v>
      </c>
      <c r="P609">
        <f t="shared" si="37"/>
        <v>-148</v>
      </c>
      <c r="Q609" s="1" t="str">
        <f t="shared" si="38"/>
        <v>Miss</v>
      </c>
      <c r="R609" s="1" t="str">
        <f t="shared" si="39"/>
        <v/>
      </c>
      <c r="S609" s="1">
        <f t="shared" si="36"/>
        <v>0</v>
      </c>
    </row>
    <row r="610" spans="1:20" x14ac:dyDescent="0.25">
      <c r="A610">
        <v>0.6</v>
      </c>
      <c r="B610">
        <v>96</v>
      </c>
      <c r="C610">
        <v>197</v>
      </c>
      <c r="D610">
        <v>0.5</v>
      </c>
      <c r="E610">
        <v>0</v>
      </c>
      <c r="F610">
        <v>1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-49</v>
      </c>
      <c r="P610">
        <f t="shared" si="37"/>
        <v>-196</v>
      </c>
      <c r="Q610" s="1" t="str">
        <f t="shared" si="38"/>
        <v>Miss</v>
      </c>
      <c r="R610" s="1" t="str">
        <f t="shared" si="39"/>
        <v/>
      </c>
      <c r="S610" s="1">
        <f t="shared" si="36"/>
        <v>0</v>
      </c>
    </row>
    <row r="611" spans="1:20" x14ac:dyDescent="0.25">
      <c r="A611">
        <v>0.6</v>
      </c>
      <c r="B611">
        <v>99</v>
      </c>
      <c r="C611">
        <v>389</v>
      </c>
      <c r="D611">
        <v>0.5</v>
      </c>
      <c r="E611">
        <v>0</v>
      </c>
      <c r="F611">
        <v>1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-49</v>
      </c>
      <c r="P611">
        <f t="shared" si="37"/>
        <v>-388</v>
      </c>
      <c r="Q611" s="1" t="str">
        <f t="shared" si="38"/>
        <v>Miss</v>
      </c>
      <c r="R611" s="1" t="str">
        <f t="shared" si="39"/>
        <v/>
      </c>
      <c r="S611" s="1">
        <f t="shared" si="36"/>
        <v>0</v>
      </c>
    </row>
    <row r="612" spans="1:20" x14ac:dyDescent="0.25">
      <c r="A612">
        <v>0.6</v>
      </c>
      <c r="B612">
        <v>11</v>
      </c>
      <c r="C612">
        <v>533</v>
      </c>
      <c r="D612">
        <v>0.4</v>
      </c>
      <c r="E612">
        <v>0</v>
      </c>
      <c r="F612">
        <v>1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-49</v>
      </c>
      <c r="P612">
        <f t="shared" si="37"/>
        <v>-532</v>
      </c>
      <c r="Q612" s="1" t="str">
        <f t="shared" si="38"/>
        <v>Miss</v>
      </c>
      <c r="R612" s="1" t="str">
        <f t="shared" si="39"/>
        <v/>
      </c>
      <c r="S612" s="1">
        <f t="shared" si="36"/>
        <v>0</v>
      </c>
      <c r="T612">
        <f>SUM(S612:S621)/10</f>
        <v>0</v>
      </c>
    </row>
    <row r="613" spans="1:20" x14ac:dyDescent="0.25">
      <c r="A613">
        <v>0.6</v>
      </c>
      <c r="B613">
        <v>16</v>
      </c>
      <c r="C613">
        <v>245</v>
      </c>
      <c r="D613">
        <v>0.4</v>
      </c>
      <c r="E613">
        <v>0</v>
      </c>
      <c r="F613">
        <v>1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-49</v>
      </c>
      <c r="P613">
        <f t="shared" si="37"/>
        <v>-244</v>
      </c>
      <c r="Q613" s="1" t="str">
        <f t="shared" si="38"/>
        <v>Miss</v>
      </c>
      <c r="R613" s="1" t="str">
        <f t="shared" si="39"/>
        <v/>
      </c>
      <c r="S613" s="1">
        <f t="shared" si="36"/>
        <v>0</v>
      </c>
    </row>
    <row r="614" spans="1:20" x14ac:dyDescent="0.25">
      <c r="A614">
        <v>0.6</v>
      </c>
      <c r="B614">
        <v>17</v>
      </c>
      <c r="C614">
        <v>485</v>
      </c>
      <c r="D614">
        <v>0.4</v>
      </c>
      <c r="E614">
        <v>0</v>
      </c>
      <c r="F614">
        <v>1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-49</v>
      </c>
      <c r="P614">
        <f t="shared" si="37"/>
        <v>-484</v>
      </c>
      <c r="Q614" s="1" t="str">
        <f t="shared" si="38"/>
        <v>Miss</v>
      </c>
      <c r="R614" s="1" t="str">
        <f t="shared" si="39"/>
        <v/>
      </c>
      <c r="S614" s="1">
        <f t="shared" si="36"/>
        <v>0</v>
      </c>
    </row>
    <row r="615" spans="1:20" x14ac:dyDescent="0.25">
      <c r="A615">
        <v>0.6</v>
      </c>
      <c r="B615">
        <v>28</v>
      </c>
      <c r="C615">
        <v>581</v>
      </c>
      <c r="D615">
        <v>0.4</v>
      </c>
      <c r="E615">
        <v>0</v>
      </c>
      <c r="F615">
        <v>1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-49</v>
      </c>
      <c r="P615">
        <f t="shared" si="37"/>
        <v>-580</v>
      </c>
      <c r="Q615" s="1" t="str">
        <f t="shared" si="38"/>
        <v>Miss</v>
      </c>
      <c r="R615" s="1" t="str">
        <f t="shared" si="39"/>
        <v/>
      </c>
      <c r="S615" s="1">
        <f t="shared" si="36"/>
        <v>0</v>
      </c>
    </row>
    <row r="616" spans="1:20" x14ac:dyDescent="0.25">
      <c r="A616">
        <v>0.6</v>
      </c>
      <c r="B616">
        <v>60</v>
      </c>
      <c r="C616">
        <v>293</v>
      </c>
      <c r="D616">
        <v>0.4</v>
      </c>
      <c r="E616">
        <v>0</v>
      </c>
      <c r="F616">
        <v>1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-49</v>
      </c>
      <c r="P616">
        <f t="shared" si="37"/>
        <v>-292</v>
      </c>
      <c r="Q616" s="1" t="str">
        <f t="shared" si="38"/>
        <v>Miss</v>
      </c>
      <c r="R616" s="1" t="str">
        <f t="shared" si="39"/>
        <v/>
      </c>
      <c r="S616" s="1">
        <f t="shared" si="36"/>
        <v>0</v>
      </c>
    </row>
    <row r="617" spans="1:20" x14ac:dyDescent="0.25">
      <c r="A617">
        <v>0.6</v>
      </c>
      <c r="B617">
        <v>71</v>
      </c>
      <c r="C617">
        <v>149</v>
      </c>
      <c r="D617">
        <v>0.4</v>
      </c>
      <c r="E617">
        <v>0</v>
      </c>
      <c r="F617">
        <v>1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-49</v>
      </c>
      <c r="P617">
        <f t="shared" si="37"/>
        <v>-148</v>
      </c>
      <c r="Q617" s="1" t="str">
        <f t="shared" si="38"/>
        <v>Miss</v>
      </c>
      <c r="R617" s="1" t="str">
        <f t="shared" si="39"/>
        <v/>
      </c>
      <c r="S617" s="1">
        <f t="shared" si="36"/>
        <v>0</v>
      </c>
    </row>
    <row r="618" spans="1:20" x14ac:dyDescent="0.25">
      <c r="A618">
        <v>0.6</v>
      </c>
      <c r="B618">
        <v>75</v>
      </c>
      <c r="C618">
        <v>437</v>
      </c>
      <c r="D618">
        <v>0.4</v>
      </c>
      <c r="E618">
        <v>0</v>
      </c>
      <c r="F618">
        <v>1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-49</v>
      </c>
      <c r="P618">
        <f t="shared" si="37"/>
        <v>-436</v>
      </c>
      <c r="Q618" s="1" t="str">
        <f t="shared" si="38"/>
        <v>Miss</v>
      </c>
      <c r="R618" s="1" t="str">
        <f t="shared" si="39"/>
        <v/>
      </c>
      <c r="S618" s="1">
        <f t="shared" si="36"/>
        <v>0</v>
      </c>
    </row>
    <row r="619" spans="1:20" x14ac:dyDescent="0.25">
      <c r="A619">
        <v>0.6</v>
      </c>
      <c r="B619">
        <v>93</v>
      </c>
      <c r="C619">
        <v>197</v>
      </c>
      <c r="D619">
        <v>0.4</v>
      </c>
      <c r="E619">
        <v>0</v>
      </c>
      <c r="F619">
        <v>1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-49</v>
      </c>
      <c r="P619">
        <f t="shared" si="37"/>
        <v>-196</v>
      </c>
      <c r="Q619" s="1" t="str">
        <f t="shared" si="38"/>
        <v>Miss</v>
      </c>
      <c r="R619" s="1" t="str">
        <f t="shared" si="39"/>
        <v/>
      </c>
      <c r="S619" s="1">
        <f t="shared" si="36"/>
        <v>0</v>
      </c>
    </row>
    <row r="620" spans="1:20" x14ac:dyDescent="0.25">
      <c r="A620">
        <v>0.6</v>
      </c>
      <c r="B620">
        <v>103</v>
      </c>
      <c r="C620">
        <v>389</v>
      </c>
      <c r="D620">
        <v>0.4</v>
      </c>
      <c r="E620">
        <v>0</v>
      </c>
      <c r="F620">
        <v>1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-49</v>
      </c>
      <c r="P620">
        <f t="shared" si="37"/>
        <v>-388</v>
      </c>
      <c r="Q620" s="1" t="str">
        <f t="shared" si="38"/>
        <v>Miss</v>
      </c>
      <c r="R620" s="1" t="str">
        <f t="shared" si="39"/>
        <v/>
      </c>
      <c r="S620" s="1">
        <f t="shared" si="36"/>
        <v>0</v>
      </c>
    </row>
    <row r="621" spans="1:20" x14ac:dyDescent="0.25">
      <c r="A621">
        <v>0.6</v>
      </c>
      <c r="B621">
        <v>109</v>
      </c>
      <c r="C621">
        <v>341</v>
      </c>
      <c r="D621">
        <v>0.4</v>
      </c>
      <c r="E621">
        <v>0</v>
      </c>
      <c r="F621">
        <v>1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-49</v>
      </c>
      <c r="P621">
        <f t="shared" si="37"/>
        <v>-340</v>
      </c>
      <c r="Q621" s="1" t="str">
        <f t="shared" si="38"/>
        <v>Miss</v>
      </c>
      <c r="R621" s="1" t="str">
        <f t="shared" si="39"/>
        <v/>
      </c>
      <c r="S621" s="1">
        <f t="shared" si="36"/>
        <v>0</v>
      </c>
    </row>
    <row r="622" spans="1:20" x14ac:dyDescent="0.25">
      <c r="A622">
        <v>0.6</v>
      </c>
      <c r="B622">
        <v>5</v>
      </c>
      <c r="C622">
        <v>581</v>
      </c>
      <c r="D622">
        <v>0.3</v>
      </c>
      <c r="E622">
        <v>0</v>
      </c>
      <c r="F622">
        <v>1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-49</v>
      </c>
      <c r="P622">
        <f t="shared" si="37"/>
        <v>-580</v>
      </c>
      <c r="Q622" s="1" t="str">
        <f t="shared" si="38"/>
        <v>Miss</v>
      </c>
      <c r="R622" s="1" t="str">
        <f t="shared" si="39"/>
        <v/>
      </c>
      <c r="S622" s="1">
        <f t="shared" si="36"/>
        <v>0</v>
      </c>
      <c r="T622">
        <f>SUM(S622:S631)/10</f>
        <v>0</v>
      </c>
    </row>
    <row r="623" spans="1:20" x14ac:dyDescent="0.25">
      <c r="A623">
        <v>0.6</v>
      </c>
      <c r="B623">
        <v>10</v>
      </c>
      <c r="C623">
        <v>293</v>
      </c>
      <c r="D623">
        <v>0.3</v>
      </c>
      <c r="E623">
        <v>0</v>
      </c>
      <c r="F623">
        <v>1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-49</v>
      </c>
      <c r="P623">
        <f t="shared" si="37"/>
        <v>-292</v>
      </c>
      <c r="Q623" s="1" t="str">
        <f t="shared" si="38"/>
        <v>Miss</v>
      </c>
      <c r="R623" s="1" t="str">
        <f t="shared" si="39"/>
        <v/>
      </c>
      <c r="S623" s="1">
        <f t="shared" si="36"/>
        <v>0</v>
      </c>
    </row>
    <row r="624" spans="1:20" x14ac:dyDescent="0.25">
      <c r="A624">
        <v>0.6</v>
      </c>
      <c r="B624">
        <v>21</v>
      </c>
      <c r="C624">
        <v>341</v>
      </c>
      <c r="D624">
        <v>0.3</v>
      </c>
      <c r="E624">
        <v>0</v>
      </c>
      <c r="F624">
        <v>1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-49</v>
      </c>
      <c r="P624">
        <f t="shared" si="37"/>
        <v>-340</v>
      </c>
      <c r="Q624" s="1" t="str">
        <f t="shared" si="38"/>
        <v>Miss</v>
      </c>
      <c r="R624" s="1" t="str">
        <f t="shared" si="39"/>
        <v/>
      </c>
      <c r="S624" s="1">
        <f t="shared" si="36"/>
        <v>0</v>
      </c>
    </row>
    <row r="625" spans="1:20" x14ac:dyDescent="0.25">
      <c r="A625">
        <v>0.6</v>
      </c>
      <c r="B625">
        <v>26</v>
      </c>
      <c r="C625">
        <v>245</v>
      </c>
      <c r="D625">
        <v>0.3</v>
      </c>
      <c r="E625">
        <v>0</v>
      </c>
      <c r="F625">
        <v>1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-49</v>
      </c>
      <c r="P625">
        <f t="shared" si="37"/>
        <v>-244</v>
      </c>
      <c r="Q625" s="1" t="str">
        <f t="shared" si="38"/>
        <v>Miss</v>
      </c>
      <c r="R625" s="1" t="str">
        <f t="shared" si="39"/>
        <v/>
      </c>
      <c r="S625" s="1">
        <f t="shared" si="36"/>
        <v>0</v>
      </c>
    </row>
    <row r="626" spans="1:20" x14ac:dyDescent="0.25">
      <c r="A626">
        <v>0.6</v>
      </c>
      <c r="B626">
        <v>33</v>
      </c>
      <c r="C626">
        <v>533</v>
      </c>
      <c r="D626">
        <v>0.3</v>
      </c>
      <c r="E626">
        <v>0</v>
      </c>
      <c r="F626">
        <v>1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-49</v>
      </c>
      <c r="P626">
        <f t="shared" si="37"/>
        <v>-532</v>
      </c>
      <c r="Q626" s="1" t="str">
        <f t="shared" si="38"/>
        <v>Miss</v>
      </c>
      <c r="R626" s="1" t="str">
        <f t="shared" si="39"/>
        <v/>
      </c>
      <c r="S626" s="1">
        <f t="shared" si="36"/>
        <v>0</v>
      </c>
    </row>
    <row r="627" spans="1:20" x14ac:dyDescent="0.25">
      <c r="A627">
        <v>0.6</v>
      </c>
      <c r="B627">
        <v>54</v>
      </c>
      <c r="C627">
        <v>389</v>
      </c>
      <c r="D627">
        <v>0.3</v>
      </c>
      <c r="E627">
        <v>0</v>
      </c>
      <c r="F627">
        <v>1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-49</v>
      </c>
      <c r="P627">
        <f t="shared" si="37"/>
        <v>-388</v>
      </c>
      <c r="Q627" s="1" t="str">
        <f t="shared" si="38"/>
        <v>Miss</v>
      </c>
      <c r="R627" s="1" t="str">
        <f t="shared" si="39"/>
        <v/>
      </c>
      <c r="S627" s="1">
        <f t="shared" si="36"/>
        <v>0</v>
      </c>
    </row>
    <row r="628" spans="1:20" x14ac:dyDescent="0.25">
      <c r="A628">
        <v>0.6</v>
      </c>
      <c r="B628">
        <v>79</v>
      </c>
      <c r="C628">
        <v>149</v>
      </c>
      <c r="D628">
        <v>0.3</v>
      </c>
      <c r="E628">
        <v>0</v>
      </c>
      <c r="F628">
        <v>1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-49</v>
      </c>
      <c r="P628">
        <f t="shared" si="37"/>
        <v>-148</v>
      </c>
      <c r="Q628" s="1" t="str">
        <f t="shared" si="38"/>
        <v>Miss</v>
      </c>
      <c r="R628" s="1" t="str">
        <f t="shared" si="39"/>
        <v/>
      </c>
      <c r="S628" s="1">
        <f t="shared" si="36"/>
        <v>0</v>
      </c>
    </row>
    <row r="629" spans="1:20" x14ac:dyDescent="0.25">
      <c r="A629">
        <v>0.6</v>
      </c>
      <c r="B629">
        <v>82</v>
      </c>
      <c r="C629">
        <v>485</v>
      </c>
      <c r="D629">
        <v>0.3</v>
      </c>
      <c r="E629">
        <v>0</v>
      </c>
      <c r="F629">
        <v>1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-49</v>
      </c>
      <c r="P629">
        <f t="shared" si="37"/>
        <v>-484</v>
      </c>
      <c r="Q629" s="1" t="str">
        <f t="shared" si="38"/>
        <v>Miss</v>
      </c>
      <c r="R629" s="1" t="str">
        <f t="shared" si="39"/>
        <v/>
      </c>
      <c r="S629" s="1">
        <f t="shared" si="36"/>
        <v>0</v>
      </c>
    </row>
    <row r="630" spans="1:20" x14ac:dyDescent="0.25">
      <c r="A630">
        <v>0.6</v>
      </c>
      <c r="B630">
        <v>86</v>
      </c>
      <c r="C630">
        <v>437</v>
      </c>
      <c r="D630">
        <v>0.3</v>
      </c>
      <c r="E630">
        <v>0</v>
      </c>
      <c r="F630">
        <v>1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-49</v>
      </c>
      <c r="P630">
        <f t="shared" si="37"/>
        <v>-436</v>
      </c>
      <c r="Q630" s="1" t="str">
        <f t="shared" si="38"/>
        <v>Miss</v>
      </c>
      <c r="R630" s="1" t="str">
        <f t="shared" si="39"/>
        <v/>
      </c>
      <c r="S630" s="1">
        <f t="shared" si="36"/>
        <v>0</v>
      </c>
    </row>
    <row r="631" spans="1:20" x14ac:dyDescent="0.25">
      <c r="A631">
        <v>0.6</v>
      </c>
      <c r="B631">
        <v>95</v>
      </c>
      <c r="C631">
        <v>197</v>
      </c>
      <c r="D631">
        <v>0.3</v>
      </c>
      <c r="E631">
        <v>0</v>
      </c>
      <c r="F631">
        <v>1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-49</v>
      </c>
      <c r="P631">
        <f t="shared" si="37"/>
        <v>-196</v>
      </c>
      <c r="Q631" s="1" t="str">
        <f t="shared" si="38"/>
        <v>Miss</v>
      </c>
      <c r="R631" s="1" t="str">
        <f t="shared" si="39"/>
        <v/>
      </c>
      <c r="S631" s="1">
        <f t="shared" si="36"/>
        <v>0</v>
      </c>
    </row>
    <row r="632" spans="1:20" x14ac:dyDescent="0.25">
      <c r="A632">
        <v>0.6</v>
      </c>
      <c r="B632">
        <v>22</v>
      </c>
      <c r="C632">
        <v>245</v>
      </c>
      <c r="D632">
        <v>0.2</v>
      </c>
      <c r="E632">
        <v>0</v>
      </c>
      <c r="F632">
        <v>1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-49</v>
      </c>
      <c r="P632">
        <f t="shared" si="37"/>
        <v>-244</v>
      </c>
      <c r="Q632" s="1" t="str">
        <f t="shared" si="38"/>
        <v>Miss</v>
      </c>
      <c r="R632" s="1" t="str">
        <f t="shared" si="39"/>
        <v/>
      </c>
      <c r="S632" s="1">
        <f t="shared" si="36"/>
        <v>0</v>
      </c>
      <c r="T632">
        <f>SUM(S632:S641)/10</f>
        <v>0</v>
      </c>
    </row>
    <row r="633" spans="1:20" x14ac:dyDescent="0.25">
      <c r="A633">
        <v>0.6</v>
      </c>
      <c r="B633">
        <v>23</v>
      </c>
      <c r="C633">
        <v>341</v>
      </c>
      <c r="D633">
        <v>0.2</v>
      </c>
      <c r="E633">
        <v>0</v>
      </c>
      <c r="F633">
        <v>1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-49</v>
      </c>
      <c r="P633">
        <f t="shared" si="37"/>
        <v>-340</v>
      </c>
      <c r="Q633" s="1" t="str">
        <f t="shared" si="38"/>
        <v>Miss</v>
      </c>
      <c r="R633" s="1" t="str">
        <f t="shared" si="39"/>
        <v/>
      </c>
      <c r="S633" s="1">
        <f t="shared" si="36"/>
        <v>0</v>
      </c>
    </row>
    <row r="634" spans="1:20" x14ac:dyDescent="0.25">
      <c r="A634">
        <v>0.6</v>
      </c>
      <c r="B634">
        <v>25</v>
      </c>
      <c r="C634">
        <v>581</v>
      </c>
      <c r="D634">
        <v>0.2</v>
      </c>
      <c r="E634">
        <v>0</v>
      </c>
      <c r="F634">
        <v>1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-49</v>
      </c>
      <c r="P634">
        <f t="shared" si="37"/>
        <v>-580</v>
      </c>
      <c r="Q634" s="1" t="str">
        <f t="shared" si="38"/>
        <v>Miss</v>
      </c>
      <c r="R634" s="1" t="str">
        <f t="shared" si="39"/>
        <v/>
      </c>
      <c r="S634" s="1">
        <f t="shared" si="36"/>
        <v>0</v>
      </c>
    </row>
    <row r="635" spans="1:20" x14ac:dyDescent="0.25">
      <c r="A635">
        <v>0.6</v>
      </c>
      <c r="B635">
        <v>27</v>
      </c>
      <c r="C635">
        <v>485</v>
      </c>
      <c r="D635">
        <v>0.2</v>
      </c>
      <c r="E635">
        <v>0</v>
      </c>
      <c r="F635">
        <v>1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-49</v>
      </c>
      <c r="P635">
        <f t="shared" si="37"/>
        <v>-484</v>
      </c>
      <c r="Q635" s="1" t="str">
        <f t="shared" si="38"/>
        <v>Miss</v>
      </c>
      <c r="R635" s="1" t="str">
        <f t="shared" si="39"/>
        <v/>
      </c>
      <c r="S635" s="1">
        <f t="shared" si="36"/>
        <v>0</v>
      </c>
    </row>
    <row r="636" spans="1:20" x14ac:dyDescent="0.25">
      <c r="A636">
        <v>0.6</v>
      </c>
      <c r="B636">
        <v>30</v>
      </c>
      <c r="C636">
        <v>533</v>
      </c>
      <c r="D636">
        <v>0.2</v>
      </c>
      <c r="E636">
        <v>0</v>
      </c>
      <c r="F636">
        <v>1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-49</v>
      </c>
      <c r="P636">
        <f t="shared" si="37"/>
        <v>-532</v>
      </c>
      <c r="Q636" s="1" t="str">
        <f t="shared" si="38"/>
        <v>Miss</v>
      </c>
      <c r="R636" s="1" t="str">
        <f t="shared" si="39"/>
        <v/>
      </c>
      <c r="S636" s="1">
        <f t="shared" si="36"/>
        <v>0</v>
      </c>
    </row>
    <row r="637" spans="1:20" x14ac:dyDescent="0.25">
      <c r="A637">
        <v>0.6</v>
      </c>
      <c r="B637">
        <v>32</v>
      </c>
      <c r="C637">
        <v>389</v>
      </c>
      <c r="D637">
        <v>0.2</v>
      </c>
      <c r="E637">
        <v>0</v>
      </c>
      <c r="F637">
        <v>1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-49</v>
      </c>
      <c r="P637">
        <f t="shared" si="37"/>
        <v>-388</v>
      </c>
      <c r="Q637" s="1" t="str">
        <f t="shared" si="38"/>
        <v>Miss</v>
      </c>
      <c r="R637" s="1" t="str">
        <f t="shared" si="39"/>
        <v/>
      </c>
      <c r="S637" s="1">
        <f t="shared" si="36"/>
        <v>0</v>
      </c>
    </row>
    <row r="638" spans="1:20" x14ac:dyDescent="0.25">
      <c r="A638">
        <v>0.6</v>
      </c>
      <c r="B638">
        <v>35</v>
      </c>
      <c r="C638">
        <v>149</v>
      </c>
      <c r="D638">
        <v>0.2</v>
      </c>
      <c r="E638">
        <v>0</v>
      </c>
      <c r="F638">
        <v>1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-49</v>
      </c>
      <c r="P638">
        <f t="shared" si="37"/>
        <v>-148</v>
      </c>
      <c r="Q638" s="1" t="str">
        <f t="shared" si="38"/>
        <v>Miss</v>
      </c>
      <c r="R638" s="1" t="str">
        <f t="shared" si="39"/>
        <v/>
      </c>
      <c r="S638" s="1">
        <f t="shared" si="36"/>
        <v>0</v>
      </c>
    </row>
    <row r="639" spans="1:20" x14ac:dyDescent="0.25">
      <c r="A639">
        <v>0.6</v>
      </c>
      <c r="B639">
        <v>83</v>
      </c>
      <c r="C639">
        <v>437</v>
      </c>
      <c r="D639">
        <v>0.2</v>
      </c>
      <c r="E639">
        <v>0</v>
      </c>
      <c r="F639">
        <v>1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-49</v>
      </c>
      <c r="P639">
        <f t="shared" si="37"/>
        <v>-436</v>
      </c>
      <c r="Q639" s="1" t="str">
        <f t="shared" si="38"/>
        <v>Miss</v>
      </c>
      <c r="R639" s="1" t="str">
        <f t="shared" si="39"/>
        <v/>
      </c>
      <c r="S639" s="1">
        <f t="shared" si="36"/>
        <v>0</v>
      </c>
    </row>
    <row r="640" spans="1:20" x14ac:dyDescent="0.25">
      <c r="A640">
        <v>0.6</v>
      </c>
      <c r="B640">
        <v>91</v>
      </c>
      <c r="C640">
        <v>197</v>
      </c>
      <c r="D640">
        <v>0.2</v>
      </c>
      <c r="E640">
        <v>0</v>
      </c>
      <c r="F640">
        <v>1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-49</v>
      </c>
      <c r="P640">
        <f t="shared" si="37"/>
        <v>-196</v>
      </c>
      <c r="Q640" s="1" t="str">
        <f t="shared" si="38"/>
        <v>Miss</v>
      </c>
      <c r="R640" s="1" t="str">
        <f t="shared" si="39"/>
        <v/>
      </c>
      <c r="S640" s="1">
        <f t="shared" si="36"/>
        <v>0</v>
      </c>
    </row>
    <row r="641" spans="1:20" x14ac:dyDescent="0.25">
      <c r="A641">
        <v>0.6</v>
      </c>
      <c r="B641">
        <v>100</v>
      </c>
      <c r="C641">
        <v>293</v>
      </c>
      <c r="D641">
        <v>0.2</v>
      </c>
      <c r="E641">
        <v>0</v>
      </c>
      <c r="F641">
        <v>1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-49</v>
      </c>
      <c r="P641">
        <f t="shared" si="37"/>
        <v>-292</v>
      </c>
      <c r="Q641" s="1" t="str">
        <f t="shared" si="38"/>
        <v>Miss</v>
      </c>
      <c r="R641" s="1" t="str">
        <f t="shared" si="39"/>
        <v/>
      </c>
      <c r="S641" s="1">
        <f t="shared" si="36"/>
        <v>0</v>
      </c>
    </row>
    <row r="642" spans="1:20" x14ac:dyDescent="0.25">
      <c r="A642">
        <v>0.6</v>
      </c>
      <c r="B642">
        <v>3</v>
      </c>
      <c r="C642">
        <v>149</v>
      </c>
      <c r="D642">
        <v>0.1</v>
      </c>
      <c r="E642">
        <v>0</v>
      </c>
      <c r="F642">
        <v>1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-49</v>
      </c>
      <c r="P642">
        <f t="shared" si="37"/>
        <v>-148</v>
      </c>
      <c r="Q642" s="1" t="str">
        <f t="shared" si="38"/>
        <v>Miss</v>
      </c>
      <c r="R642" s="1" t="str">
        <f t="shared" si="39"/>
        <v/>
      </c>
      <c r="S642" s="1">
        <f t="shared" si="36"/>
        <v>0</v>
      </c>
      <c r="T642">
        <f>SUM(S642:S651)/10</f>
        <v>0</v>
      </c>
    </row>
    <row r="643" spans="1:20" x14ac:dyDescent="0.25">
      <c r="A643">
        <v>0.6</v>
      </c>
      <c r="B643">
        <v>7</v>
      </c>
      <c r="C643">
        <v>437</v>
      </c>
      <c r="D643">
        <v>0.1</v>
      </c>
      <c r="E643">
        <v>0</v>
      </c>
      <c r="F643">
        <v>1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-49</v>
      </c>
      <c r="P643">
        <f t="shared" si="37"/>
        <v>-436</v>
      </c>
      <c r="Q643" s="1" t="str">
        <f t="shared" si="38"/>
        <v>Miss</v>
      </c>
      <c r="R643" s="1" t="str">
        <f t="shared" si="39"/>
        <v/>
      </c>
      <c r="S643" s="1">
        <f t="shared" ref="S643:S706" si="40">IF(AND(NOT(R643="FP"),NOT(Q643="Miss")),1,0)</f>
        <v>0</v>
      </c>
    </row>
    <row r="644" spans="1:20" x14ac:dyDescent="0.25">
      <c r="A644">
        <v>0.6</v>
      </c>
      <c r="B644">
        <v>20</v>
      </c>
      <c r="C644">
        <v>581</v>
      </c>
      <c r="D644">
        <v>0.1</v>
      </c>
      <c r="E644">
        <v>0</v>
      </c>
      <c r="F644">
        <v>1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-49</v>
      </c>
      <c r="P644">
        <f t="shared" ref="P644:P707" si="41">(F644-C644)</f>
        <v>-580</v>
      </c>
      <c r="Q644" s="1" t="str">
        <f t="shared" ref="Q644:Q707" si="42">IF(F644=1,"Miss", "")</f>
        <v>Miss</v>
      </c>
      <c r="R644" s="1" t="str">
        <f t="shared" ref="R644:R707" si="43">IF(AND(SIGN(P644)=-1,NOT(Q644="Miss")),"FP","")</f>
        <v/>
      </c>
      <c r="S644" s="1">
        <f t="shared" si="40"/>
        <v>0</v>
      </c>
    </row>
    <row r="645" spans="1:20" x14ac:dyDescent="0.25">
      <c r="A645">
        <v>0.6</v>
      </c>
      <c r="B645">
        <v>34</v>
      </c>
      <c r="C645">
        <v>389</v>
      </c>
      <c r="D645">
        <v>0.1</v>
      </c>
      <c r="E645">
        <v>0</v>
      </c>
      <c r="F645">
        <v>1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-49</v>
      </c>
      <c r="P645">
        <f t="shared" si="41"/>
        <v>-388</v>
      </c>
      <c r="Q645" s="1" t="str">
        <f t="shared" si="42"/>
        <v>Miss</v>
      </c>
      <c r="R645" s="1" t="str">
        <f t="shared" si="43"/>
        <v/>
      </c>
      <c r="S645" s="1">
        <f t="shared" si="40"/>
        <v>0</v>
      </c>
    </row>
    <row r="646" spans="1:20" x14ac:dyDescent="0.25">
      <c r="A646">
        <v>0.6</v>
      </c>
      <c r="B646">
        <v>47</v>
      </c>
      <c r="C646">
        <v>245</v>
      </c>
      <c r="D646">
        <v>0.1</v>
      </c>
      <c r="E646">
        <v>0</v>
      </c>
      <c r="F646">
        <v>1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-49</v>
      </c>
      <c r="P646">
        <f t="shared" si="41"/>
        <v>-244</v>
      </c>
      <c r="Q646" s="1" t="str">
        <f t="shared" si="42"/>
        <v>Miss</v>
      </c>
      <c r="R646" s="1" t="str">
        <f t="shared" si="43"/>
        <v/>
      </c>
      <c r="S646" s="1">
        <f t="shared" si="40"/>
        <v>0</v>
      </c>
    </row>
    <row r="647" spans="1:20" x14ac:dyDescent="0.25">
      <c r="A647">
        <v>0.6</v>
      </c>
      <c r="B647">
        <v>63</v>
      </c>
      <c r="C647">
        <v>533</v>
      </c>
      <c r="D647">
        <v>0.1</v>
      </c>
      <c r="E647">
        <v>0</v>
      </c>
      <c r="F647">
        <v>1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-49</v>
      </c>
      <c r="P647">
        <f t="shared" si="41"/>
        <v>-532</v>
      </c>
      <c r="Q647" s="1" t="str">
        <f t="shared" si="42"/>
        <v>Miss</v>
      </c>
      <c r="R647" s="1" t="str">
        <f t="shared" si="43"/>
        <v/>
      </c>
      <c r="S647" s="1">
        <f t="shared" si="40"/>
        <v>0</v>
      </c>
    </row>
    <row r="648" spans="1:20" x14ac:dyDescent="0.25">
      <c r="A648">
        <v>0.6</v>
      </c>
      <c r="B648">
        <v>69</v>
      </c>
      <c r="C648">
        <v>485</v>
      </c>
      <c r="D648">
        <v>0.1</v>
      </c>
      <c r="E648">
        <v>0</v>
      </c>
      <c r="F648">
        <v>1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-49</v>
      </c>
      <c r="P648">
        <f t="shared" si="41"/>
        <v>-484</v>
      </c>
      <c r="Q648" s="1" t="str">
        <f t="shared" si="42"/>
        <v>Miss</v>
      </c>
      <c r="R648" s="1" t="str">
        <f t="shared" si="43"/>
        <v/>
      </c>
      <c r="S648" s="1">
        <f t="shared" si="40"/>
        <v>0</v>
      </c>
    </row>
    <row r="649" spans="1:20" x14ac:dyDescent="0.25">
      <c r="A649">
        <v>0.6</v>
      </c>
      <c r="B649">
        <v>84</v>
      </c>
      <c r="C649">
        <v>197</v>
      </c>
      <c r="D649">
        <v>0.1</v>
      </c>
      <c r="E649">
        <v>0</v>
      </c>
      <c r="F649">
        <v>1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-49</v>
      </c>
      <c r="P649">
        <f t="shared" si="41"/>
        <v>-196</v>
      </c>
      <c r="Q649" s="1" t="str">
        <f t="shared" si="42"/>
        <v>Miss</v>
      </c>
      <c r="R649" s="1" t="str">
        <f t="shared" si="43"/>
        <v/>
      </c>
      <c r="S649" s="1">
        <f t="shared" si="40"/>
        <v>0</v>
      </c>
    </row>
    <row r="650" spans="1:20" x14ac:dyDescent="0.25">
      <c r="A650">
        <v>0.6</v>
      </c>
      <c r="B650">
        <v>92</v>
      </c>
      <c r="C650">
        <v>293</v>
      </c>
      <c r="D650">
        <v>0.1</v>
      </c>
      <c r="E650">
        <v>0</v>
      </c>
      <c r="F650">
        <v>1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-49</v>
      </c>
      <c r="P650">
        <f t="shared" si="41"/>
        <v>-292</v>
      </c>
      <c r="Q650" s="1" t="str">
        <f t="shared" si="42"/>
        <v>Miss</v>
      </c>
      <c r="R650" s="1" t="str">
        <f t="shared" si="43"/>
        <v/>
      </c>
      <c r="S650" s="1">
        <f t="shared" si="40"/>
        <v>0</v>
      </c>
    </row>
    <row r="651" spans="1:20" x14ac:dyDescent="0.25">
      <c r="A651">
        <v>0.6</v>
      </c>
      <c r="B651">
        <v>110</v>
      </c>
      <c r="C651">
        <v>341</v>
      </c>
      <c r="D651">
        <v>0.1</v>
      </c>
      <c r="E651">
        <v>0</v>
      </c>
      <c r="F651">
        <v>1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-49</v>
      </c>
      <c r="P651">
        <f t="shared" si="41"/>
        <v>-340</v>
      </c>
      <c r="Q651" s="1" t="str">
        <f t="shared" si="42"/>
        <v>Miss</v>
      </c>
      <c r="R651" s="1" t="str">
        <f t="shared" si="43"/>
        <v/>
      </c>
      <c r="S651" s="1">
        <f t="shared" si="40"/>
        <v>0</v>
      </c>
    </row>
    <row r="652" spans="1:20" x14ac:dyDescent="0.25">
      <c r="A652">
        <v>0.6</v>
      </c>
      <c r="B652">
        <v>4</v>
      </c>
      <c r="C652">
        <v>581</v>
      </c>
      <c r="D652">
        <v>0</v>
      </c>
      <c r="E652">
        <v>0</v>
      </c>
      <c r="F652">
        <v>1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-49</v>
      </c>
      <c r="P652">
        <f t="shared" si="41"/>
        <v>-580</v>
      </c>
      <c r="Q652" s="1" t="str">
        <f t="shared" si="42"/>
        <v>Miss</v>
      </c>
      <c r="R652" s="1" t="str">
        <f t="shared" si="43"/>
        <v/>
      </c>
      <c r="S652" s="1">
        <f t="shared" si="40"/>
        <v>0</v>
      </c>
      <c r="T652">
        <f>SUM(S652:S661)/10</f>
        <v>0</v>
      </c>
    </row>
    <row r="653" spans="1:20" x14ac:dyDescent="0.25">
      <c r="A653">
        <v>0.6</v>
      </c>
      <c r="B653">
        <v>6</v>
      </c>
      <c r="C653">
        <v>149</v>
      </c>
      <c r="D653">
        <v>0</v>
      </c>
      <c r="E653">
        <v>0</v>
      </c>
      <c r="F653">
        <v>1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-49</v>
      </c>
      <c r="P653">
        <f t="shared" si="41"/>
        <v>-148</v>
      </c>
      <c r="Q653" s="1" t="str">
        <f t="shared" si="42"/>
        <v>Miss</v>
      </c>
      <c r="R653" s="1" t="str">
        <f t="shared" si="43"/>
        <v/>
      </c>
      <c r="S653" s="1">
        <f t="shared" si="40"/>
        <v>0</v>
      </c>
    </row>
    <row r="654" spans="1:20" x14ac:dyDescent="0.25">
      <c r="A654">
        <v>0.6</v>
      </c>
      <c r="B654">
        <v>31</v>
      </c>
      <c r="C654">
        <v>533</v>
      </c>
      <c r="D654">
        <v>0</v>
      </c>
      <c r="E654">
        <v>0</v>
      </c>
      <c r="F654">
        <v>1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-49</v>
      </c>
      <c r="P654">
        <f t="shared" si="41"/>
        <v>-532</v>
      </c>
      <c r="Q654" s="1" t="str">
        <f t="shared" si="42"/>
        <v>Miss</v>
      </c>
      <c r="R654" s="1" t="str">
        <f t="shared" si="43"/>
        <v/>
      </c>
      <c r="S654" s="1">
        <f t="shared" si="40"/>
        <v>0</v>
      </c>
    </row>
    <row r="655" spans="1:20" x14ac:dyDescent="0.25">
      <c r="A655">
        <v>0.6</v>
      </c>
      <c r="B655">
        <v>36</v>
      </c>
      <c r="C655">
        <v>485</v>
      </c>
      <c r="D655">
        <v>0</v>
      </c>
      <c r="E655">
        <v>0</v>
      </c>
      <c r="F655">
        <v>1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-49</v>
      </c>
      <c r="P655">
        <f t="shared" si="41"/>
        <v>-484</v>
      </c>
      <c r="Q655" s="1" t="str">
        <f t="shared" si="42"/>
        <v>Miss</v>
      </c>
      <c r="R655" s="1" t="str">
        <f t="shared" si="43"/>
        <v/>
      </c>
      <c r="S655" s="1">
        <f t="shared" si="40"/>
        <v>0</v>
      </c>
    </row>
    <row r="656" spans="1:20" x14ac:dyDescent="0.25">
      <c r="A656">
        <v>0.6</v>
      </c>
      <c r="B656">
        <v>56</v>
      </c>
      <c r="C656">
        <v>389</v>
      </c>
      <c r="D656">
        <v>0</v>
      </c>
      <c r="E656">
        <v>0</v>
      </c>
      <c r="F656">
        <v>1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-49</v>
      </c>
      <c r="P656">
        <f t="shared" si="41"/>
        <v>-388</v>
      </c>
      <c r="Q656" s="1" t="str">
        <f t="shared" si="42"/>
        <v>Miss</v>
      </c>
      <c r="R656" s="1" t="str">
        <f t="shared" si="43"/>
        <v/>
      </c>
      <c r="S656" s="1">
        <f t="shared" si="40"/>
        <v>0</v>
      </c>
    </row>
    <row r="657" spans="1:20" x14ac:dyDescent="0.25">
      <c r="A657">
        <v>0.6</v>
      </c>
      <c r="B657">
        <v>59</v>
      </c>
      <c r="C657">
        <v>197</v>
      </c>
      <c r="D657">
        <v>0</v>
      </c>
      <c r="E657">
        <v>0</v>
      </c>
      <c r="F657">
        <v>1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-49</v>
      </c>
      <c r="P657">
        <f t="shared" si="41"/>
        <v>-196</v>
      </c>
      <c r="Q657" s="1" t="str">
        <f t="shared" si="42"/>
        <v>Miss</v>
      </c>
      <c r="R657" s="1" t="str">
        <f t="shared" si="43"/>
        <v/>
      </c>
      <c r="S657" s="1">
        <f t="shared" si="40"/>
        <v>0</v>
      </c>
    </row>
    <row r="658" spans="1:20" x14ac:dyDescent="0.25">
      <c r="A658">
        <v>0.6</v>
      </c>
      <c r="B658">
        <v>78</v>
      </c>
      <c r="C658">
        <v>245</v>
      </c>
      <c r="D658">
        <v>0</v>
      </c>
      <c r="E658">
        <v>0</v>
      </c>
      <c r="F658">
        <v>1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-49</v>
      </c>
      <c r="P658">
        <f t="shared" si="41"/>
        <v>-244</v>
      </c>
      <c r="Q658" s="1" t="str">
        <f t="shared" si="42"/>
        <v>Miss</v>
      </c>
      <c r="R658" s="1" t="str">
        <f t="shared" si="43"/>
        <v/>
      </c>
      <c r="S658" s="1">
        <f t="shared" si="40"/>
        <v>0</v>
      </c>
    </row>
    <row r="659" spans="1:20" x14ac:dyDescent="0.25">
      <c r="A659">
        <v>0.6</v>
      </c>
      <c r="B659">
        <v>85</v>
      </c>
      <c r="C659">
        <v>437</v>
      </c>
      <c r="D659">
        <v>0</v>
      </c>
      <c r="E659">
        <v>0</v>
      </c>
      <c r="F659">
        <v>1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-49</v>
      </c>
      <c r="P659">
        <f t="shared" si="41"/>
        <v>-436</v>
      </c>
      <c r="Q659" s="1" t="str">
        <f t="shared" si="42"/>
        <v>Miss</v>
      </c>
      <c r="R659" s="1" t="str">
        <f t="shared" si="43"/>
        <v/>
      </c>
      <c r="S659" s="1">
        <f t="shared" si="40"/>
        <v>0</v>
      </c>
    </row>
    <row r="660" spans="1:20" x14ac:dyDescent="0.25">
      <c r="A660">
        <v>0.6</v>
      </c>
      <c r="B660">
        <v>98</v>
      </c>
      <c r="C660">
        <v>293</v>
      </c>
      <c r="D660">
        <v>0</v>
      </c>
      <c r="E660">
        <v>0</v>
      </c>
      <c r="F660">
        <v>1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-49</v>
      </c>
      <c r="P660">
        <f t="shared" si="41"/>
        <v>-292</v>
      </c>
      <c r="Q660" s="1" t="str">
        <f t="shared" si="42"/>
        <v>Miss</v>
      </c>
      <c r="R660" s="1" t="str">
        <f t="shared" si="43"/>
        <v/>
      </c>
      <c r="S660" s="1">
        <f t="shared" si="40"/>
        <v>0</v>
      </c>
    </row>
    <row r="661" spans="1:20" x14ac:dyDescent="0.25">
      <c r="A661">
        <v>0.6</v>
      </c>
      <c r="B661">
        <v>108</v>
      </c>
      <c r="C661">
        <v>341</v>
      </c>
      <c r="D661">
        <v>0</v>
      </c>
      <c r="E661">
        <v>0</v>
      </c>
      <c r="F661">
        <v>1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-49</v>
      </c>
      <c r="P661">
        <f t="shared" si="41"/>
        <v>-340</v>
      </c>
      <c r="Q661" s="1" t="str">
        <f t="shared" si="42"/>
        <v>Miss</v>
      </c>
      <c r="R661" s="1" t="str">
        <f t="shared" si="43"/>
        <v/>
      </c>
      <c r="S661" s="1">
        <f t="shared" si="40"/>
        <v>0</v>
      </c>
    </row>
    <row r="662" spans="1:20" x14ac:dyDescent="0.25">
      <c r="A662">
        <v>0.7</v>
      </c>
      <c r="B662">
        <v>18</v>
      </c>
      <c r="C662">
        <v>293</v>
      </c>
      <c r="D662">
        <v>1</v>
      </c>
      <c r="E662">
        <v>0</v>
      </c>
      <c r="F662">
        <v>1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-49</v>
      </c>
      <c r="P662">
        <f t="shared" si="41"/>
        <v>-292</v>
      </c>
      <c r="Q662" s="1" t="str">
        <f t="shared" si="42"/>
        <v>Miss</v>
      </c>
      <c r="R662" s="1" t="str">
        <f t="shared" si="43"/>
        <v/>
      </c>
      <c r="S662" s="1">
        <f t="shared" si="40"/>
        <v>0</v>
      </c>
      <c r="T662">
        <f>SUM(S662:S671)/10</f>
        <v>0</v>
      </c>
    </row>
    <row r="663" spans="1:20" x14ac:dyDescent="0.25">
      <c r="A663">
        <v>0.7</v>
      </c>
      <c r="B663">
        <v>19</v>
      </c>
      <c r="C663">
        <v>533</v>
      </c>
      <c r="D663">
        <v>1</v>
      </c>
      <c r="E663">
        <v>0</v>
      </c>
      <c r="F663">
        <v>1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-49</v>
      </c>
      <c r="P663">
        <f t="shared" si="41"/>
        <v>-532</v>
      </c>
      <c r="Q663" s="1" t="str">
        <f t="shared" si="42"/>
        <v>Miss</v>
      </c>
      <c r="R663" s="1" t="str">
        <f t="shared" si="43"/>
        <v/>
      </c>
      <c r="S663" s="1">
        <f t="shared" si="40"/>
        <v>0</v>
      </c>
    </row>
    <row r="664" spans="1:20" x14ac:dyDescent="0.25">
      <c r="A664">
        <v>0.7</v>
      </c>
      <c r="B664">
        <v>24</v>
      </c>
      <c r="C664">
        <v>245</v>
      </c>
      <c r="D664">
        <v>1</v>
      </c>
      <c r="E664">
        <v>0</v>
      </c>
      <c r="F664">
        <v>1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-49</v>
      </c>
      <c r="P664">
        <f t="shared" si="41"/>
        <v>-244</v>
      </c>
      <c r="Q664" s="1" t="str">
        <f t="shared" si="42"/>
        <v>Miss</v>
      </c>
      <c r="R664" s="1" t="str">
        <f t="shared" si="43"/>
        <v/>
      </c>
      <c r="S664" s="1">
        <f t="shared" si="40"/>
        <v>0</v>
      </c>
    </row>
    <row r="665" spans="1:20" x14ac:dyDescent="0.25">
      <c r="A665">
        <v>0.7</v>
      </c>
      <c r="B665">
        <v>44</v>
      </c>
      <c r="C665">
        <v>197</v>
      </c>
      <c r="D665">
        <v>1</v>
      </c>
      <c r="E665">
        <v>0</v>
      </c>
      <c r="F665">
        <v>1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-49</v>
      </c>
      <c r="P665">
        <f t="shared" si="41"/>
        <v>-196</v>
      </c>
      <c r="Q665" s="1" t="str">
        <f t="shared" si="42"/>
        <v>Miss</v>
      </c>
      <c r="R665" s="1" t="str">
        <f t="shared" si="43"/>
        <v/>
      </c>
      <c r="S665" s="1">
        <f t="shared" si="40"/>
        <v>0</v>
      </c>
    </row>
    <row r="666" spans="1:20" x14ac:dyDescent="0.25">
      <c r="A666">
        <v>0.7</v>
      </c>
      <c r="B666">
        <v>51</v>
      </c>
      <c r="C666">
        <v>581</v>
      </c>
      <c r="D666">
        <v>1</v>
      </c>
      <c r="E666">
        <v>0</v>
      </c>
      <c r="F666">
        <v>1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-49</v>
      </c>
      <c r="P666">
        <f t="shared" si="41"/>
        <v>-580</v>
      </c>
      <c r="Q666" s="1" t="str">
        <f t="shared" si="42"/>
        <v>Miss</v>
      </c>
      <c r="R666" s="1" t="str">
        <f t="shared" si="43"/>
        <v/>
      </c>
      <c r="S666" s="1">
        <f t="shared" si="40"/>
        <v>0</v>
      </c>
    </row>
    <row r="667" spans="1:20" x14ac:dyDescent="0.25">
      <c r="A667">
        <v>0.7</v>
      </c>
      <c r="B667">
        <v>52</v>
      </c>
      <c r="C667">
        <v>437</v>
      </c>
      <c r="D667">
        <v>1</v>
      </c>
      <c r="E667">
        <v>0</v>
      </c>
      <c r="F667">
        <v>1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-49</v>
      </c>
      <c r="P667">
        <f t="shared" si="41"/>
        <v>-436</v>
      </c>
      <c r="Q667" s="1" t="str">
        <f t="shared" si="42"/>
        <v>Miss</v>
      </c>
      <c r="R667" s="1" t="str">
        <f t="shared" si="43"/>
        <v/>
      </c>
      <c r="S667" s="1">
        <f t="shared" si="40"/>
        <v>0</v>
      </c>
    </row>
    <row r="668" spans="1:20" x14ac:dyDescent="0.25">
      <c r="A668">
        <v>0.7</v>
      </c>
      <c r="B668">
        <v>80</v>
      </c>
      <c r="C668">
        <v>485</v>
      </c>
      <c r="D668">
        <v>1</v>
      </c>
      <c r="E668">
        <v>0</v>
      </c>
      <c r="F668">
        <v>1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-49</v>
      </c>
      <c r="P668">
        <f t="shared" si="41"/>
        <v>-484</v>
      </c>
      <c r="Q668" s="1" t="str">
        <f t="shared" si="42"/>
        <v>Miss</v>
      </c>
      <c r="R668" s="1" t="str">
        <f t="shared" si="43"/>
        <v/>
      </c>
      <c r="S668" s="1">
        <f t="shared" si="40"/>
        <v>0</v>
      </c>
    </row>
    <row r="669" spans="1:20" x14ac:dyDescent="0.25">
      <c r="A669">
        <v>0.7</v>
      </c>
      <c r="B669">
        <v>94</v>
      </c>
      <c r="C669">
        <v>149</v>
      </c>
      <c r="D669">
        <v>1</v>
      </c>
      <c r="E669">
        <v>0</v>
      </c>
      <c r="F669">
        <v>1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-49</v>
      </c>
      <c r="P669">
        <f t="shared" si="41"/>
        <v>-148</v>
      </c>
      <c r="Q669" s="1" t="str">
        <f t="shared" si="42"/>
        <v>Miss</v>
      </c>
      <c r="R669" s="1" t="str">
        <f t="shared" si="43"/>
        <v/>
      </c>
      <c r="S669" s="1">
        <f t="shared" si="40"/>
        <v>0</v>
      </c>
    </row>
    <row r="670" spans="1:20" x14ac:dyDescent="0.25">
      <c r="A670">
        <v>0.7</v>
      </c>
      <c r="B670">
        <v>102</v>
      </c>
      <c r="C670">
        <v>341</v>
      </c>
      <c r="D670">
        <v>1</v>
      </c>
      <c r="E670">
        <v>0</v>
      </c>
      <c r="F670">
        <v>1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-49</v>
      </c>
      <c r="P670">
        <f t="shared" si="41"/>
        <v>-340</v>
      </c>
      <c r="Q670" s="1" t="str">
        <f t="shared" si="42"/>
        <v>Miss</v>
      </c>
      <c r="R670" s="1" t="str">
        <f t="shared" si="43"/>
        <v/>
      </c>
      <c r="S670" s="1">
        <f t="shared" si="40"/>
        <v>0</v>
      </c>
    </row>
    <row r="671" spans="1:20" x14ac:dyDescent="0.25">
      <c r="A671">
        <v>0.7</v>
      </c>
      <c r="B671">
        <v>106</v>
      </c>
      <c r="C671">
        <v>389</v>
      </c>
      <c r="D671">
        <v>1</v>
      </c>
      <c r="E671">
        <v>0</v>
      </c>
      <c r="F671">
        <v>1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-49</v>
      </c>
      <c r="P671">
        <f t="shared" si="41"/>
        <v>-388</v>
      </c>
      <c r="Q671" s="1" t="str">
        <f t="shared" si="42"/>
        <v>Miss</v>
      </c>
      <c r="R671" s="1" t="str">
        <f t="shared" si="43"/>
        <v/>
      </c>
      <c r="S671" s="1">
        <f t="shared" si="40"/>
        <v>0</v>
      </c>
    </row>
    <row r="672" spans="1:20" x14ac:dyDescent="0.25">
      <c r="A672">
        <v>0.7</v>
      </c>
      <c r="B672">
        <v>1</v>
      </c>
      <c r="C672">
        <v>533</v>
      </c>
      <c r="D672">
        <v>0.9</v>
      </c>
      <c r="E672">
        <v>0</v>
      </c>
      <c r="F672">
        <v>1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-49</v>
      </c>
      <c r="P672">
        <f t="shared" si="41"/>
        <v>-532</v>
      </c>
      <c r="Q672" s="1" t="str">
        <f t="shared" si="42"/>
        <v>Miss</v>
      </c>
      <c r="R672" s="1" t="str">
        <f t="shared" si="43"/>
        <v/>
      </c>
      <c r="S672" s="1">
        <f t="shared" si="40"/>
        <v>0</v>
      </c>
      <c r="T672">
        <f>SUM(S672:S681)/10</f>
        <v>0</v>
      </c>
    </row>
    <row r="673" spans="1:20" x14ac:dyDescent="0.25">
      <c r="A673">
        <v>0.7</v>
      </c>
      <c r="B673">
        <v>38</v>
      </c>
      <c r="C673">
        <v>437</v>
      </c>
      <c r="D673">
        <v>0.9</v>
      </c>
      <c r="E673">
        <v>0</v>
      </c>
      <c r="F673">
        <v>1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-49</v>
      </c>
      <c r="P673">
        <f t="shared" si="41"/>
        <v>-436</v>
      </c>
      <c r="Q673" s="1" t="str">
        <f t="shared" si="42"/>
        <v>Miss</v>
      </c>
      <c r="R673" s="1" t="str">
        <f t="shared" si="43"/>
        <v/>
      </c>
      <c r="S673" s="1">
        <f t="shared" si="40"/>
        <v>0</v>
      </c>
    </row>
    <row r="674" spans="1:20" x14ac:dyDescent="0.25">
      <c r="A674">
        <v>0.7</v>
      </c>
      <c r="B674">
        <v>40</v>
      </c>
      <c r="C674">
        <v>149</v>
      </c>
      <c r="D674">
        <v>0.9</v>
      </c>
      <c r="E674">
        <v>0</v>
      </c>
      <c r="F674">
        <v>1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-49</v>
      </c>
      <c r="P674">
        <f t="shared" si="41"/>
        <v>-148</v>
      </c>
      <c r="Q674" s="1" t="str">
        <f t="shared" si="42"/>
        <v>Miss</v>
      </c>
      <c r="R674" s="1" t="str">
        <f t="shared" si="43"/>
        <v/>
      </c>
      <c r="S674" s="1">
        <f t="shared" si="40"/>
        <v>0</v>
      </c>
    </row>
    <row r="675" spans="1:20" x14ac:dyDescent="0.25">
      <c r="A675">
        <v>0.7</v>
      </c>
      <c r="B675">
        <v>48</v>
      </c>
      <c r="C675">
        <v>389</v>
      </c>
      <c r="D675">
        <v>0.9</v>
      </c>
      <c r="E675">
        <v>0</v>
      </c>
      <c r="F675">
        <v>1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-49</v>
      </c>
      <c r="P675">
        <f t="shared" si="41"/>
        <v>-388</v>
      </c>
      <c r="Q675" s="1" t="str">
        <f t="shared" si="42"/>
        <v>Miss</v>
      </c>
      <c r="R675" s="1" t="str">
        <f t="shared" si="43"/>
        <v/>
      </c>
      <c r="S675" s="1">
        <f t="shared" si="40"/>
        <v>0</v>
      </c>
    </row>
    <row r="676" spans="1:20" x14ac:dyDescent="0.25">
      <c r="A676">
        <v>0.7</v>
      </c>
      <c r="B676">
        <v>64</v>
      </c>
      <c r="C676">
        <v>581</v>
      </c>
      <c r="D676">
        <v>0.9</v>
      </c>
      <c r="E676">
        <v>0</v>
      </c>
      <c r="F676">
        <v>1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-49</v>
      </c>
      <c r="P676">
        <f t="shared" si="41"/>
        <v>-580</v>
      </c>
      <c r="Q676" s="1" t="str">
        <f t="shared" si="42"/>
        <v>Miss</v>
      </c>
      <c r="R676" s="1" t="str">
        <f t="shared" si="43"/>
        <v/>
      </c>
      <c r="S676" s="1">
        <f t="shared" si="40"/>
        <v>0</v>
      </c>
    </row>
    <row r="677" spans="1:20" x14ac:dyDescent="0.25">
      <c r="A677">
        <v>0.7</v>
      </c>
      <c r="B677">
        <v>65</v>
      </c>
      <c r="C677">
        <v>485</v>
      </c>
      <c r="D677">
        <v>0.9</v>
      </c>
      <c r="E677">
        <v>0</v>
      </c>
      <c r="F677">
        <v>1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-49</v>
      </c>
      <c r="P677">
        <f t="shared" si="41"/>
        <v>-484</v>
      </c>
      <c r="Q677" s="1" t="str">
        <f t="shared" si="42"/>
        <v>Miss</v>
      </c>
      <c r="R677" s="1" t="str">
        <f t="shared" si="43"/>
        <v/>
      </c>
      <c r="S677" s="1">
        <f t="shared" si="40"/>
        <v>0</v>
      </c>
    </row>
    <row r="678" spans="1:20" x14ac:dyDescent="0.25">
      <c r="A678">
        <v>0.7</v>
      </c>
      <c r="B678">
        <v>70</v>
      </c>
      <c r="C678">
        <v>245</v>
      </c>
      <c r="D678">
        <v>0.9</v>
      </c>
      <c r="E678">
        <v>0</v>
      </c>
      <c r="F678">
        <v>1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-49</v>
      </c>
      <c r="P678">
        <f t="shared" si="41"/>
        <v>-244</v>
      </c>
      <c r="Q678" s="1" t="str">
        <f t="shared" si="42"/>
        <v>Miss</v>
      </c>
      <c r="R678" s="1" t="str">
        <f t="shared" si="43"/>
        <v/>
      </c>
      <c r="S678" s="1">
        <f t="shared" si="40"/>
        <v>0</v>
      </c>
    </row>
    <row r="679" spans="1:20" x14ac:dyDescent="0.25">
      <c r="A679">
        <v>0.7</v>
      </c>
      <c r="B679">
        <v>81</v>
      </c>
      <c r="C679">
        <v>341</v>
      </c>
      <c r="D679">
        <v>0.9</v>
      </c>
      <c r="E679">
        <v>0</v>
      </c>
      <c r="F679">
        <v>1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-49</v>
      </c>
      <c r="P679">
        <f t="shared" si="41"/>
        <v>-340</v>
      </c>
      <c r="Q679" s="1" t="str">
        <f t="shared" si="42"/>
        <v>Miss</v>
      </c>
      <c r="R679" s="1" t="str">
        <f t="shared" si="43"/>
        <v/>
      </c>
      <c r="S679" s="1">
        <f t="shared" si="40"/>
        <v>0</v>
      </c>
    </row>
    <row r="680" spans="1:20" x14ac:dyDescent="0.25">
      <c r="A680">
        <v>0.7</v>
      </c>
      <c r="B680">
        <v>90</v>
      </c>
      <c r="C680">
        <v>197</v>
      </c>
      <c r="D680">
        <v>0.9</v>
      </c>
      <c r="E680">
        <v>0</v>
      </c>
      <c r="F680">
        <v>1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-49</v>
      </c>
      <c r="P680">
        <f t="shared" si="41"/>
        <v>-196</v>
      </c>
      <c r="Q680" s="1" t="str">
        <f t="shared" si="42"/>
        <v>Miss</v>
      </c>
      <c r="R680" s="1" t="str">
        <f t="shared" si="43"/>
        <v/>
      </c>
      <c r="S680" s="1">
        <f t="shared" si="40"/>
        <v>0</v>
      </c>
    </row>
    <row r="681" spans="1:20" x14ac:dyDescent="0.25">
      <c r="A681">
        <v>0.7</v>
      </c>
      <c r="B681">
        <v>97</v>
      </c>
      <c r="C681">
        <v>293</v>
      </c>
      <c r="D681">
        <v>0.9</v>
      </c>
      <c r="E681">
        <v>0</v>
      </c>
      <c r="F681">
        <v>1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-49</v>
      </c>
      <c r="P681">
        <f t="shared" si="41"/>
        <v>-292</v>
      </c>
      <c r="Q681" s="1" t="str">
        <f t="shared" si="42"/>
        <v>Miss</v>
      </c>
      <c r="R681" s="1" t="str">
        <f t="shared" si="43"/>
        <v/>
      </c>
      <c r="S681" s="1">
        <f t="shared" si="40"/>
        <v>0</v>
      </c>
    </row>
    <row r="682" spans="1:20" x14ac:dyDescent="0.25">
      <c r="A682">
        <v>0.7</v>
      </c>
      <c r="B682">
        <v>8</v>
      </c>
      <c r="C682">
        <v>533</v>
      </c>
      <c r="D682">
        <v>0.8</v>
      </c>
      <c r="E682">
        <v>0</v>
      </c>
      <c r="F682">
        <v>1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-49</v>
      </c>
      <c r="P682">
        <f t="shared" si="41"/>
        <v>-532</v>
      </c>
      <c r="Q682" s="1" t="str">
        <f t="shared" si="42"/>
        <v>Miss</v>
      </c>
      <c r="R682" s="1" t="str">
        <f t="shared" si="43"/>
        <v/>
      </c>
      <c r="S682" s="1">
        <f t="shared" si="40"/>
        <v>0</v>
      </c>
      <c r="T682">
        <f>SUM(S682:S691)/10</f>
        <v>0</v>
      </c>
    </row>
    <row r="683" spans="1:20" x14ac:dyDescent="0.25">
      <c r="A683">
        <v>0.7</v>
      </c>
      <c r="B683">
        <v>14</v>
      </c>
      <c r="C683">
        <v>341</v>
      </c>
      <c r="D683">
        <v>0.8</v>
      </c>
      <c r="E683">
        <v>0</v>
      </c>
      <c r="F683">
        <v>1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-49</v>
      </c>
      <c r="P683">
        <f t="shared" si="41"/>
        <v>-340</v>
      </c>
      <c r="Q683" s="1" t="str">
        <f t="shared" si="42"/>
        <v>Miss</v>
      </c>
      <c r="R683" s="1" t="str">
        <f t="shared" si="43"/>
        <v/>
      </c>
      <c r="S683" s="1">
        <f t="shared" si="40"/>
        <v>0</v>
      </c>
    </row>
    <row r="684" spans="1:20" x14ac:dyDescent="0.25">
      <c r="A684">
        <v>0.7</v>
      </c>
      <c r="B684">
        <v>15</v>
      </c>
      <c r="C684">
        <v>389</v>
      </c>
      <c r="D684">
        <v>0.8</v>
      </c>
      <c r="E684">
        <v>0</v>
      </c>
      <c r="F684">
        <v>1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-49</v>
      </c>
      <c r="P684">
        <f t="shared" si="41"/>
        <v>-388</v>
      </c>
      <c r="Q684" s="1" t="str">
        <f t="shared" si="42"/>
        <v>Miss</v>
      </c>
      <c r="R684" s="1" t="str">
        <f t="shared" si="43"/>
        <v/>
      </c>
      <c r="S684" s="1">
        <f t="shared" si="40"/>
        <v>0</v>
      </c>
    </row>
    <row r="685" spans="1:20" x14ac:dyDescent="0.25">
      <c r="A685">
        <v>0.7</v>
      </c>
      <c r="B685">
        <v>37</v>
      </c>
      <c r="C685">
        <v>245</v>
      </c>
      <c r="D685">
        <v>0.8</v>
      </c>
      <c r="E685">
        <v>0</v>
      </c>
      <c r="F685">
        <v>1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-49</v>
      </c>
      <c r="P685">
        <f t="shared" si="41"/>
        <v>-244</v>
      </c>
      <c r="Q685" s="1" t="str">
        <f t="shared" si="42"/>
        <v>Miss</v>
      </c>
      <c r="R685" s="1" t="str">
        <f t="shared" si="43"/>
        <v/>
      </c>
      <c r="S685" s="1">
        <f t="shared" si="40"/>
        <v>0</v>
      </c>
    </row>
    <row r="686" spans="1:20" x14ac:dyDescent="0.25">
      <c r="A686">
        <v>0.7</v>
      </c>
      <c r="B686">
        <v>43</v>
      </c>
      <c r="C686">
        <v>197</v>
      </c>
      <c r="D686">
        <v>0.8</v>
      </c>
      <c r="E686">
        <v>0</v>
      </c>
      <c r="F686">
        <v>1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-49</v>
      </c>
      <c r="P686">
        <f t="shared" si="41"/>
        <v>-196</v>
      </c>
      <c r="Q686" s="1" t="str">
        <f t="shared" si="42"/>
        <v>Miss</v>
      </c>
      <c r="R686" s="1" t="str">
        <f t="shared" si="43"/>
        <v/>
      </c>
      <c r="S686" s="1">
        <f t="shared" si="40"/>
        <v>0</v>
      </c>
    </row>
    <row r="687" spans="1:20" x14ac:dyDescent="0.25">
      <c r="A687">
        <v>0.7</v>
      </c>
      <c r="B687">
        <v>45</v>
      </c>
      <c r="C687">
        <v>437</v>
      </c>
      <c r="D687">
        <v>0.8</v>
      </c>
      <c r="E687">
        <v>0</v>
      </c>
      <c r="F687">
        <v>1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-49</v>
      </c>
      <c r="P687">
        <f t="shared" si="41"/>
        <v>-436</v>
      </c>
      <c r="Q687" s="1" t="str">
        <f t="shared" si="42"/>
        <v>Miss</v>
      </c>
      <c r="R687" s="1" t="str">
        <f t="shared" si="43"/>
        <v/>
      </c>
      <c r="S687" s="1">
        <f t="shared" si="40"/>
        <v>0</v>
      </c>
    </row>
    <row r="688" spans="1:20" x14ac:dyDescent="0.25">
      <c r="A688">
        <v>0.7</v>
      </c>
      <c r="B688">
        <v>46</v>
      </c>
      <c r="C688">
        <v>149</v>
      </c>
      <c r="D688">
        <v>0.8</v>
      </c>
      <c r="E688">
        <v>0</v>
      </c>
      <c r="F688">
        <v>1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-49</v>
      </c>
      <c r="P688">
        <f t="shared" si="41"/>
        <v>-148</v>
      </c>
      <c r="Q688" s="1" t="str">
        <f t="shared" si="42"/>
        <v>Miss</v>
      </c>
      <c r="R688" s="1" t="str">
        <f t="shared" si="43"/>
        <v/>
      </c>
      <c r="S688" s="1">
        <f t="shared" si="40"/>
        <v>0</v>
      </c>
    </row>
    <row r="689" spans="1:20" x14ac:dyDescent="0.25">
      <c r="A689">
        <v>0.7</v>
      </c>
      <c r="B689">
        <v>55</v>
      </c>
      <c r="C689">
        <v>485</v>
      </c>
      <c r="D689">
        <v>0.8</v>
      </c>
      <c r="E689">
        <v>0</v>
      </c>
      <c r="F689">
        <v>1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-49</v>
      </c>
      <c r="P689">
        <f t="shared" si="41"/>
        <v>-484</v>
      </c>
      <c r="Q689" s="1" t="str">
        <f t="shared" si="42"/>
        <v>Miss</v>
      </c>
      <c r="R689" s="1" t="str">
        <f t="shared" si="43"/>
        <v/>
      </c>
      <c r="S689" s="1">
        <f t="shared" si="40"/>
        <v>0</v>
      </c>
    </row>
    <row r="690" spans="1:20" x14ac:dyDescent="0.25">
      <c r="A690">
        <v>0.7</v>
      </c>
      <c r="B690">
        <v>58</v>
      </c>
      <c r="C690">
        <v>293</v>
      </c>
      <c r="D690">
        <v>0.8</v>
      </c>
      <c r="E690">
        <v>0</v>
      </c>
      <c r="F690">
        <v>1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-49</v>
      </c>
      <c r="P690">
        <f t="shared" si="41"/>
        <v>-292</v>
      </c>
      <c r="Q690" s="1" t="str">
        <f t="shared" si="42"/>
        <v>Miss</v>
      </c>
      <c r="R690" s="1" t="str">
        <f t="shared" si="43"/>
        <v/>
      </c>
      <c r="S690" s="1">
        <f t="shared" si="40"/>
        <v>0</v>
      </c>
    </row>
    <row r="691" spans="1:20" x14ac:dyDescent="0.25">
      <c r="A691">
        <v>0.7</v>
      </c>
      <c r="B691">
        <v>68</v>
      </c>
      <c r="C691">
        <v>581</v>
      </c>
      <c r="D691">
        <v>0.8</v>
      </c>
      <c r="E691">
        <v>0</v>
      </c>
      <c r="F691">
        <v>1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-49</v>
      </c>
      <c r="P691">
        <f t="shared" si="41"/>
        <v>-580</v>
      </c>
      <c r="Q691" s="1" t="str">
        <f t="shared" si="42"/>
        <v>Miss</v>
      </c>
      <c r="R691" s="1" t="str">
        <f t="shared" si="43"/>
        <v/>
      </c>
      <c r="S691" s="1">
        <f t="shared" si="40"/>
        <v>0</v>
      </c>
    </row>
    <row r="692" spans="1:20" x14ac:dyDescent="0.25">
      <c r="A692">
        <v>0.7</v>
      </c>
      <c r="B692">
        <v>2</v>
      </c>
      <c r="C692">
        <v>437</v>
      </c>
      <c r="D692">
        <v>0.7</v>
      </c>
      <c r="E692">
        <v>0</v>
      </c>
      <c r="F692">
        <v>1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-49</v>
      </c>
      <c r="P692">
        <f t="shared" si="41"/>
        <v>-436</v>
      </c>
      <c r="Q692" s="1" t="str">
        <f t="shared" si="42"/>
        <v>Miss</v>
      </c>
      <c r="R692" s="1" t="str">
        <f t="shared" si="43"/>
        <v/>
      </c>
      <c r="S692" s="1">
        <f t="shared" si="40"/>
        <v>0</v>
      </c>
      <c r="T692">
        <f>SUM(S692:S701)/10</f>
        <v>0</v>
      </c>
    </row>
    <row r="693" spans="1:20" x14ac:dyDescent="0.25">
      <c r="A693">
        <v>0.7</v>
      </c>
      <c r="B693">
        <v>9</v>
      </c>
      <c r="C693">
        <v>533</v>
      </c>
      <c r="D693">
        <v>0.7</v>
      </c>
      <c r="E693">
        <v>0</v>
      </c>
      <c r="F693">
        <v>1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-49</v>
      </c>
      <c r="P693">
        <f t="shared" si="41"/>
        <v>-532</v>
      </c>
      <c r="Q693" s="1" t="str">
        <f t="shared" si="42"/>
        <v>Miss</v>
      </c>
      <c r="R693" s="1" t="str">
        <f t="shared" si="43"/>
        <v/>
      </c>
      <c r="S693" s="1">
        <f t="shared" si="40"/>
        <v>0</v>
      </c>
    </row>
    <row r="694" spans="1:20" x14ac:dyDescent="0.25">
      <c r="A694">
        <v>0.7</v>
      </c>
      <c r="B694">
        <v>42</v>
      </c>
      <c r="C694">
        <v>197</v>
      </c>
      <c r="D694">
        <v>0.7</v>
      </c>
      <c r="E694">
        <v>0</v>
      </c>
      <c r="F694">
        <v>1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-49</v>
      </c>
      <c r="P694">
        <f t="shared" si="41"/>
        <v>-196</v>
      </c>
      <c r="Q694" s="1" t="str">
        <f t="shared" si="42"/>
        <v>Miss</v>
      </c>
      <c r="R694" s="1" t="str">
        <f t="shared" si="43"/>
        <v/>
      </c>
      <c r="S694" s="1">
        <f t="shared" si="40"/>
        <v>0</v>
      </c>
    </row>
    <row r="695" spans="1:20" x14ac:dyDescent="0.25">
      <c r="A695">
        <v>0.7</v>
      </c>
      <c r="B695">
        <v>53</v>
      </c>
      <c r="C695">
        <v>485</v>
      </c>
      <c r="D695">
        <v>0.7</v>
      </c>
      <c r="E695">
        <v>0</v>
      </c>
      <c r="F695">
        <v>1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-49</v>
      </c>
      <c r="P695">
        <f t="shared" si="41"/>
        <v>-484</v>
      </c>
      <c r="Q695" s="1" t="str">
        <f t="shared" si="42"/>
        <v>Miss</v>
      </c>
      <c r="R695" s="1" t="str">
        <f t="shared" si="43"/>
        <v/>
      </c>
      <c r="S695" s="1">
        <f t="shared" si="40"/>
        <v>0</v>
      </c>
    </row>
    <row r="696" spans="1:20" x14ac:dyDescent="0.25">
      <c r="A696">
        <v>0.7</v>
      </c>
      <c r="B696">
        <v>66</v>
      </c>
      <c r="C696">
        <v>581</v>
      </c>
      <c r="D696">
        <v>0.7</v>
      </c>
      <c r="E696">
        <v>0</v>
      </c>
      <c r="F696">
        <v>1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-49</v>
      </c>
      <c r="P696">
        <f t="shared" si="41"/>
        <v>-580</v>
      </c>
      <c r="Q696" s="1" t="str">
        <f t="shared" si="42"/>
        <v>Miss</v>
      </c>
      <c r="R696" s="1" t="str">
        <f t="shared" si="43"/>
        <v/>
      </c>
      <c r="S696" s="1">
        <f t="shared" si="40"/>
        <v>0</v>
      </c>
    </row>
    <row r="697" spans="1:20" x14ac:dyDescent="0.25">
      <c r="A697">
        <v>0.7</v>
      </c>
      <c r="B697">
        <v>74</v>
      </c>
      <c r="C697">
        <v>149</v>
      </c>
      <c r="D697">
        <v>0.7</v>
      </c>
      <c r="E697">
        <v>0</v>
      </c>
      <c r="F697">
        <v>1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-49</v>
      </c>
      <c r="P697">
        <f t="shared" si="41"/>
        <v>-148</v>
      </c>
      <c r="Q697" s="1" t="str">
        <f t="shared" si="42"/>
        <v>Miss</v>
      </c>
      <c r="R697" s="1" t="str">
        <f t="shared" si="43"/>
        <v/>
      </c>
      <c r="S697" s="1">
        <f t="shared" si="40"/>
        <v>0</v>
      </c>
    </row>
    <row r="698" spans="1:20" x14ac:dyDescent="0.25">
      <c r="A698">
        <v>0.7</v>
      </c>
      <c r="B698">
        <v>77</v>
      </c>
      <c r="C698">
        <v>245</v>
      </c>
      <c r="D698">
        <v>0.7</v>
      </c>
      <c r="E698">
        <v>0</v>
      </c>
      <c r="F698">
        <v>1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-49</v>
      </c>
      <c r="P698">
        <f t="shared" si="41"/>
        <v>-244</v>
      </c>
      <c r="Q698" s="1" t="str">
        <f t="shared" si="42"/>
        <v>Miss</v>
      </c>
      <c r="R698" s="1" t="str">
        <f t="shared" si="43"/>
        <v/>
      </c>
      <c r="S698" s="1">
        <f t="shared" si="40"/>
        <v>0</v>
      </c>
    </row>
    <row r="699" spans="1:20" x14ac:dyDescent="0.25">
      <c r="A699">
        <v>0.7</v>
      </c>
      <c r="B699">
        <v>89</v>
      </c>
      <c r="C699">
        <v>293</v>
      </c>
      <c r="D699">
        <v>0.7</v>
      </c>
      <c r="E699">
        <v>0</v>
      </c>
      <c r="F699">
        <v>1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-49</v>
      </c>
      <c r="P699">
        <f t="shared" si="41"/>
        <v>-292</v>
      </c>
      <c r="Q699" s="1" t="str">
        <f t="shared" si="42"/>
        <v>Miss</v>
      </c>
      <c r="R699" s="1" t="str">
        <f t="shared" si="43"/>
        <v/>
      </c>
      <c r="S699" s="1">
        <f t="shared" si="40"/>
        <v>0</v>
      </c>
    </row>
    <row r="700" spans="1:20" x14ac:dyDescent="0.25">
      <c r="A700">
        <v>0.7</v>
      </c>
      <c r="B700">
        <v>101</v>
      </c>
      <c r="C700">
        <v>341</v>
      </c>
      <c r="D700">
        <v>0.7</v>
      </c>
      <c r="E700">
        <v>0</v>
      </c>
      <c r="F700">
        <v>1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-49</v>
      </c>
      <c r="P700">
        <f t="shared" si="41"/>
        <v>-340</v>
      </c>
      <c r="Q700" s="1" t="str">
        <f t="shared" si="42"/>
        <v>Miss</v>
      </c>
      <c r="R700" s="1" t="str">
        <f t="shared" si="43"/>
        <v/>
      </c>
      <c r="S700" s="1">
        <f t="shared" si="40"/>
        <v>0</v>
      </c>
    </row>
    <row r="701" spans="1:20" x14ac:dyDescent="0.25">
      <c r="A701">
        <v>0.7</v>
      </c>
      <c r="B701">
        <v>105</v>
      </c>
      <c r="C701">
        <v>389</v>
      </c>
      <c r="D701">
        <v>0.7</v>
      </c>
      <c r="E701">
        <v>0</v>
      </c>
      <c r="F701">
        <v>1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-49</v>
      </c>
      <c r="P701">
        <f t="shared" si="41"/>
        <v>-388</v>
      </c>
      <c r="Q701" s="1" t="str">
        <f t="shared" si="42"/>
        <v>Miss</v>
      </c>
      <c r="R701" s="1" t="str">
        <f t="shared" si="43"/>
        <v/>
      </c>
      <c r="S701" s="1">
        <f t="shared" si="40"/>
        <v>0</v>
      </c>
    </row>
    <row r="702" spans="1:20" x14ac:dyDescent="0.25">
      <c r="A702">
        <v>0.7</v>
      </c>
      <c r="B702">
        <v>39</v>
      </c>
      <c r="C702">
        <v>533</v>
      </c>
      <c r="D702">
        <v>0.6</v>
      </c>
      <c r="E702">
        <v>0</v>
      </c>
      <c r="F702">
        <v>1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-49</v>
      </c>
      <c r="P702">
        <f t="shared" si="41"/>
        <v>-532</v>
      </c>
      <c r="Q702" s="1" t="str">
        <f t="shared" si="42"/>
        <v>Miss</v>
      </c>
      <c r="R702" s="1" t="str">
        <f t="shared" si="43"/>
        <v/>
      </c>
      <c r="S702" s="1">
        <f t="shared" si="40"/>
        <v>0</v>
      </c>
      <c r="T702">
        <f>SUM(S702:S711)/10</f>
        <v>0</v>
      </c>
    </row>
    <row r="703" spans="1:20" x14ac:dyDescent="0.25">
      <c r="A703">
        <v>0.7</v>
      </c>
      <c r="B703">
        <v>41</v>
      </c>
      <c r="C703">
        <v>245</v>
      </c>
      <c r="D703">
        <v>0.6</v>
      </c>
      <c r="E703">
        <v>0</v>
      </c>
      <c r="F703">
        <v>1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-49</v>
      </c>
      <c r="P703">
        <f t="shared" si="41"/>
        <v>-244</v>
      </c>
      <c r="Q703" s="1" t="str">
        <f t="shared" si="42"/>
        <v>Miss</v>
      </c>
      <c r="R703" s="1" t="str">
        <f t="shared" si="43"/>
        <v/>
      </c>
      <c r="S703" s="1">
        <f t="shared" si="40"/>
        <v>0</v>
      </c>
    </row>
    <row r="704" spans="1:20" x14ac:dyDescent="0.25">
      <c r="A704">
        <v>0.7</v>
      </c>
      <c r="B704">
        <v>50</v>
      </c>
      <c r="C704">
        <v>485</v>
      </c>
      <c r="D704">
        <v>0.6</v>
      </c>
      <c r="E704">
        <v>0</v>
      </c>
      <c r="F704">
        <v>1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-49</v>
      </c>
      <c r="P704">
        <f t="shared" si="41"/>
        <v>-484</v>
      </c>
      <c r="Q704" s="1" t="str">
        <f t="shared" si="42"/>
        <v>Miss</v>
      </c>
      <c r="R704" s="1" t="str">
        <f t="shared" si="43"/>
        <v/>
      </c>
      <c r="S704" s="1">
        <f t="shared" si="40"/>
        <v>0</v>
      </c>
    </row>
    <row r="705" spans="1:20" x14ac:dyDescent="0.25">
      <c r="A705">
        <v>0.7</v>
      </c>
      <c r="B705">
        <v>61</v>
      </c>
      <c r="C705">
        <v>581</v>
      </c>
      <c r="D705">
        <v>0.6</v>
      </c>
      <c r="E705">
        <v>0</v>
      </c>
      <c r="F705">
        <v>1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-49</v>
      </c>
      <c r="P705">
        <f t="shared" si="41"/>
        <v>-580</v>
      </c>
      <c r="Q705" s="1" t="str">
        <f t="shared" si="42"/>
        <v>Miss</v>
      </c>
      <c r="R705" s="1" t="str">
        <f t="shared" si="43"/>
        <v/>
      </c>
      <c r="S705" s="1">
        <f t="shared" si="40"/>
        <v>0</v>
      </c>
    </row>
    <row r="706" spans="1:20" x14ac:dyDescent="0.25">
      <c r="A706">
        <v>0.7</v>
      </c>
      <c r="B706">
        <v>62</v>
      </c>
      <c r="C706">
        <v>437</v>
      </c>
      <c r="D706">
        <v>0.6</v>
      </c>
      <c r="E706">
        <v>0</v>
      </c>
      <c r="F706">
        <v>1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-49</v>
      </c>
      <c r="P706">
        <f t="shared" si="41"/>
        <v>-436</v>
      </c>
      <c r="Q706" s="1" t="str">
        <f t="shared" si="42"/>
        <v>Miss</v>
      </c>
      <c r="R706" s="1" t="str">
        <f t="shared" si="43"/>
        <v/>
      </c>
      <c r="S706" s="1">
        <f t="shared" si="40"/>
        <v>0</v>
      </c>
    </row>
    <row r="707" spans="1:20" x14ac:dyDescent="0.25">
      <c r="A707">
        <v>0.7</v>
      </c>
      <c r="B707">
        <v>76</v>
      </c>
      <c r="C707">
        <v>149</v>
      </c>
      <c r="D707">
        <v>0.6</v>
      </c>
      <c r="E707">
        <v>0</v>
      </c>
      <c r="F707">
        <v>1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-49</v>
      </c>
      <c r="P707">
        <f t="shared" si="41"/>
        <v>-148</v>
      </c>
      <c r="Q707" s="1" t="str">
        <f t="shared" si="42"/>
        <v>Miss</v>
      </c>
      <c r="R707" s="1" t="str">
        <f t="shared" si="43"/>
        <v/>
      </c>
      <c r="S707" s="1">
        <f t="shared" ref="S707:S770" si="44">IF(AND(NOT(R707="FP"),NOT(Q707="Miss")),1,0)</f>
        <v>0</v>
      </c>
    </row>
    <row r="708" spans="1:20" x14ac:dyDescent="0.25">
      <c r="A708">
        <v>0.7</v>
      </c>
      <c r="B708">
        <v>87</v>
      </c>
      <c r="C708">
        <v>293</v>
      </c>
      <c r="D708">
        <v>0.6</v>
      </c>
      <c r="E708">
        <v>0</v>
      </c>
      <c r="F708">
        <v>1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-49</v>
      </c>
      <c r="P708">
        <f t="shared" ref="P708:P771" si="45">(F708-C708)</f>
        <v>-292</v>
      </c>
      <c r="Q708" s="1" t="str">
        <f t="shared" ref="Q708:Q771" si="46">IF(F708=1,"Miss", "")</f>
        <v>Miss</v>
      </c>
      <c r="R708" s="1" t="str">
        <f t="shared" ref="R708:R771" si="47">IF(AND(SIGN(P708)=-1,NOT(Q708="Miss")),"FP","")</f>
        <v/>
      </c>
      <c r="S708" s="1">
        <f t="shared" si="44"/>
        <v>0</v>
      </c>
    </row>
    <row r="709" spans="1:20" x14ac:dyDescent="0.25">
      <c r="A709">
        <v>0.7</v>
      </c>
      <c r="B709">
        <v>88</v>
      </c>
      <c r="C709">
        <v>197</v>
      </c>
      <c r="D709">
        <v>0.6</v>
      </c>
      <c r="E709">
        <v>0</v>
      </c>
      <c r="F709">
        <v>1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-49</v>
      </c>
      <c r="P709">
        <f t="shared" si="45"/>
        <v>-196</v>
      </c>
      <c r="Q709" s="1" t="str">
        <f t="shared" si="46"/>
        <v>Miss</v>
      </c>
      <c r="R709" s="1" t="str">
        <f t="shared" si="47"/>
        <v/>
      </c>
      <c r="S709" s="1">
        <f t="shared" si="44"/>
        <v>0</v>
      </c>
    </row>
    <row r="710" spans="1:20" x14ac:dyDescent="0.25">
      <c r="A710">
        <v>0.7</v>
      </c>
      <c r="B710">
        <v>104</v>
      </c>
      <c r="C710">
        <v>341</v>
      </c>
      <c r="D710">
        <v>0.6</v>
      </c>
      <c r="E710">
        <v>0</v>
      </c>
      <c r="F710">
        <v>1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-49</v>
      </c>
      <c r="P710">
        <f t="shared" si="45"/>
        <v>-340</v>
      </c>
      <c r="Q710" s="1" t="str">
        <f t="shared" si="46"/>
        <v>Miss</v>
      </c>
      <c r="R710" s="1" t="str">
        <f t="shared" si="47"/>
        <v/>
      </c>
      <c r="S710" s="1">
        <f t="shared" si="44"/>
        <v>0</v>
      </c>
    </row>
    <row r="711" spans="1:20" x14ac:dyDescent="0.25">
      <c r="A711">
        <v>0.7</v>
      </c>
      <c r="B711">
        <v>107</v>
      </c>
      <c r="C711">
        <v>389</v>
      </c>
      <c r="D711">
        <v>0.6</v>
      </c>
      <c r="E711">
        <v>0</v>
      </c>
      <c r="F711">
        <v>1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-49</v>
      </c>
      <c r="P711">
        <f t="shared" si="45"/>
        <v>-388</v>
      </c>
      <c r="Q711" s="1" t="str">
        <f t="shared" si="46"/>
        <v>Miss</v>
      </c>
      <c r="R711" s="1" t="str">
        <f t="shared" si="47"/>
        <v/>
      </c>
      <c r="S711" s="1">
        <f t="shared" si="44"/>
        <v>0</v>
      </c>
    </row>
    <row r="712" spans="1:20" x14ac:dyDescent="0.25">
      <c r="A712">
        <v>0.7</v>
      </c>
      <c r="B712">
        <v>12</v>
      </c>
      <c r="C712">
        <v>485</v>
      </c>
      <c r="D712">
        <v>0.5</v>
      </c>
      <c r="E712">
        <v>0</v>
      </c>
      <c r="F712">
        <v>1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-49</v>
      </c>
      <c r="P712">
        <f t="shared" si="45"/>
        <v>-484</v>
      </c>
      <c r="Q712" s="1" t="str">
        <f t="shared" si="46"/>
        <v>Miss</v>
      </c>
      <c r="R712" s="1" t="str">
        <f t="shared" si="47"/>
        <v/>
      </c>
      <c r="S712" s="1">
        <f t="shared" si="44"/>
        <v>0</v>
      </c>
      <c r="T712">
        <f>SUM(S712:S721)/10</f>
        <v>0</v>
      </c>
    </row>
    <row r="713" spans="1:20" x14ac:dyDescent="0.25">
      <c r="A713">
        <v>0.7</v>
      </c>
      <c r="B713">
        <v>13</v>
      </c>
      <c r="C713">
        <v>245</v>
      </c>
      <c r="D713">
        <v>0.5</v>
      </c>
      <c r="E713">
        <v>0</v>
      </c>
      <c r="F713">
        <v>1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-49</v>
      </c>
      <c r="P713">
        <f t="shared" si="45"/>
        <v>-244</v>
      </c>
      <c r="Q713" s="1" t="str">
        <f t="shared" si="46"/>
        <v>Miss</v>
      </c>
      <c r="R713" s="1" t="str">
        <f t="shared" si="47"/>
        <v/>
      </c>
      <c r="S713" s="1">
        <f t="shared" si="44"/>
        <v>0</v>
      </c>
    </row>
    <row r="714" spans="1:20" x14ac:dyDescent="0.25">
      <c r="A714">
        <v>0.7</v>
      </c>
      <c r="B714">
        <v>29</v>
      </c>
      <c r="C714">
        <v>581</v>
      </c>
      <c r="D714">
        <v>0.5</v>
      </c>
      <c r="E714">
        <v>0</v>
      </c>
      <c r="F714">
        <v>1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-49</v>
      </c>
      <c r="P714">
        <f t="shared" si="45"/>
        <v>-580</v>
      </c>
      <c r="Q714" s="1" t="str">
        <f t="shared" si="46"/>
        <v>Miss</v>
      </c>
      <c r="R714" s="1" t="str">
        <f t="shared" si="47"/>
        <v/>
      </c>
      <c r="S714" s="1">
        <f t="shared" si="44"/>
        <v>0</v>
      </c>
    </row>
    <row r="715" spans="1:20" x14ac:dyDescent="0.25">
      <c r="A715">
        <v>0.7</v>
      </c>
      <c r="B715">
        <v>49</v>
      </c>
      <c r="C715">
        <v>293</v>
      </c>
      <c r="D715">
        <v>0.5</v>
      </c>
      <c r="E715">
        <v>0</v>
      </c>
      <c r="F715">
        <v>1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-49</v>
      </c>
      <c r="P715">
        <f t="shared" si="45"/>
        <v>-292</v>
      </c>
      <c r="Q715" s="1" t="str">
        <f t="shared" si="46"/>
        <v>Miss</v>
      </c>
      <c r="R715" s="1" t="str">
        <f t="shared" si="47"/>
        <v/>
      </c>
      <c r="S715" s="1">
        <f t="shared" si="44"/>
        <v>0</v>
      </c>
    </row>
    <row r="716" spans="1:20" x14ac:dyDescent="0.25">
      <c r="A716">
        <v>0.7</v>
      </c>
      <c r="B716">
        <v>57</v>
      </c>
      <c r="C716">
        <v>341</v>
      </c>
      <c r="D716">
        <v>0.5</v>
      </c>
      <c r="E716">
        <v>0</v>
      </c>
      <c r="F716">
        <v>1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-49</v>
      </c>
      <c r="P716">
        <f t="shared" si="45"/>
        <v>-340</v>
      </c>
      <c r="Q716" s="1" t="str">
        <f t="shared" si="46"/>
        <v>Miss</v>
      </c>
      <c r="R716" s="1" t="str">
        <f t="shared" si="47"/>
        <v/>
      </c>
      <c r="S716" s="1">
        <f t="shared" si="44"/>
        <v>0</v>
      </c>
    </row>
    <row r="717" spans="1:20" x14ac:dyDescent="0.25">
      <c r="A717">
        <v>0.7</v>
      </c>
      <c r="B717">
        <v>67</v>
      </c>
      <c r="C717">
        <v>533</v>
      </c>
      <c r="D717">
        <v>0.5</v>
      </c>
      <c r="E717">
        <v>0</v>
      </c>
      <c r="F717">
        <v>1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-49</v>
      </c>
      <c r="P717">
        <f t="shared" si="45"/>
        <v>-532</v>
      </c>
      <c r="Q717" s="1" t="str">
        <f t="shared" si="46"/>
        <v>Miss</v>
      </c>
      <c r="R717" s="1" t="str">
        <f t="shared" si="47"/>
        <v/>
      </c>
      <c r="S717" s="1">
        <f t="shared" si="44"/>
        <v>0</v>
      </c>
    </row>
    <row r="718" spans="1:20" x14ac:dyDescent="0.25">
      <c r="A718">
        <v>0.7</v>
      </c>
      <c r="B718">
        <v>72</v>
      </c>
      <c r="C718">
        <v>437</v>
      </c>
      <c r="D718">
        <v>0.5</v>
      </c>
      <c r="E718">
        <v>0</v>
      </c>
      <c r="F718">
        <v>1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-49</v>
      </c>
      <c r="P718">
        <f t="shared" si="45"/>
        <v>-436</v>
      </c>
      <c r="Q718" s="1" t="str">
        <f t="shared" si="46"/>
        <v>Miss</v>
      </c>
      <c r="R718" s="1" t="str">
        <f t="shared" si="47"/>
        <v/>
      </c>
      <c r="S718" s="1">
        <f t="shared" si="44"/>
        <v>0</v>
      </c>
    </row>
    <row r="719" spans="1:20" x14ac:dyDescent="0.25">
      <c r="A719">
        <v>0.7</v>
      </c>
      <c r="B719">
        <v>73</v>
      </c>
      <c r="C719">
        <v>149</v>
      </c>
      <c r="D719">
        <v>0.5</v>
      </c>
      <c r="E719">
        <v>0</v>
      </c>
      <c r="F719">
        <v>1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-49</v>
      </c>
      <c r="P719">
        <f t="shared" si="45"/>
        <v>-148</v>
      </c>
      <c r="Q719" s="1" t="str">
        <f t="shared" si="46"/>
        <v>Miss</v>
      </c>
      <c r="R719" s="1" t="str">
        <f t="shared" si="47"/>
        <v/>
      </c>
      <c r="S719" s="1">
        <f t="shared" si="44"/>
        <v>0</v>
      </c>
    </row>
    <row r="720" spans="1:20" x14ac:dyDescent="0.25">
      <c r="A720">
        <v>0.7</v>
      </c>
      <c r="B720">
        <v>96</v>
      </c>
      <c r="C720">
        <v>197</v>
      </c>
      <c r="D720">
        <v>0.5</v>
      </c>
      <c r="E720">
        <v>0</v>
      </c>
      <c r="F720">
        <v>1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-49</v>
      </c>
      <c r="P720">
        <f t="shared" si="45"/>
        <v>-196</v>
      </c>
      <c r="Q720" s="1" t="str">
        <f t="shared" si="46"/>
        <v>Miss</v>
      </c>
      <c r="R720" s="1" t="str">
        <f t="shared" si="47"/>
        <v/>
      </c>
      <c r="S720" s="1">
        <f t="shared" si="44"/>
        <v>0</v>
      </c>
    </row>
    <row r="721" spans="1:20" x14ac:dyDescent="0.25">
      <c r="A721">
        <v>0.7</v>
      </c>
      <c r="B721">
        <v>99</v>
      </c>
      <c r="C721">
        <v>389</v>
      </c>
      <c r="D721">
        <v>0.5</v>
      </c>
      <c r="E721">
        <v>0</v>
      </c>
      <c r="F721">
        <v>1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-49</v>
      </c>
      <c r="P721">
        <f t="shared" si="45"/>
        <v>-388</v>
      </c>
      <c r="Q721" s="1" t="str">
        <f t="shared" si="46"/>
        <v>Miss</v>
      </c>
      <c r="R721" s="1" t="str">
        <f t="shared" si="47"/>
        <v/>
      </c>
      <c r="S721" s="1">
        <f t="shared" si="44"/>
        <v>0</v>
      </c>
    </row>
    <row r="722" spans="1:20" x14ac:dyDescent="0.25">
      <c r="A722">
        <v>0.7</v>
      </c>
      <c r="B722">
        <v>11</v>
      </c>
      <c r="C722">
        <v>533</v>
      </c>
      <c r="D722">
        <v>0.4</v>
      </c>
      <c r="E722">
        <v>0</v>
      </c>
      <c r="F722">
        <v>1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-49</v>
      </c>
      <c r="P722">
        <f t="shared" si="45"/>
        <v>-532</v>
      </c>
      <c r="Q722" s="1" t="str">
        <f t="shared" si="46"/>
        <v>Miss</v>
      </c>
      <c r="R722" s="1" t="str">
        <f t="shared" si="47"/>
        <v/>
      </c>
      <c r="S722" s="1">
        <f t="shared" si="44"/>
        <v>0</v>
      </c>
      <c r="T722">
        <f>SUM(S722:S731)/10</f>
        <v>0</v>
      </c>
    </row>
    <row r="723" spans="1:20" x14ac:dyDescent="0.25">
      <c r="A723">
        <v>0.7</v>
      </c>
      <c r="B723">
        <v>16</v>
      </c>
      <c r="C723">
        <v>245</v>
      </c>
      <c r="D723">
        <v>0.4</v>
      </c>
      <c r="E723">
        <v>0</v>
      </c>
      <c r="F723">
        <v>1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-49</v>
      </c>
      <c r="P723">
        <f t="shared" si="45"/>
        <v>-244</v>
      </c>
      <c r="Q723" s="1" t="str">
        <f t="shared" si="46"/>
        <v>Miss</v>
      </c>
      <c r="R723" s="1" t="str">
        <f t="shared" si="47"/>
        <v/>
      </c>
      <c r="S723" s="1">
        <f t="shared" si="44"/>
        <v>0</v>
      </c>
    </row>
    <row r="724" spans="1:20" x14ac:dyDescent="0.25">
      <c r="A724">
        <v>0.7</v>
      </c>
      <c r="B724">
        <v>17</v>
      </c>
      <c r="C724">
        <v>485</v>
      </c>
      <c r="D724">
        <v>0.4</v>
      </c>
      <c r="E724">
        <v>0</v>
      </c>
      <c r="F724">
        <v>1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-49</v>
      </c>
      <c r="P724">
        <f t="shared" si="45"/>
        <v>-484</v>
      </c>
      <c r="Q724" s="1" t="str">
        <f t="shared" si="46"/>
        <v>Miss</v>
      </c>
      <c r="R724" s="1" t="str">
        <f t="shared" si="47"/>
        <v/>
      </c>
      <c r="S724" s="1">
        <f t="shared" si="44"/>
        <v>0</v>
      </c>
    </row>
    <row r="725" spans="1:20" x14ac:dyDescent="0.25">
      <c r="A725">
        <v>0.7</v>
      </c>
      <c r="B725">
        <v>28</v>
      </c>
      <c r="C725">
        <v>581</v>
      </c>
      <c r="D725">
        <v>0.4</v>
      </c>
      <c r="E725">
        <v>0</v>
      </c>
      <c r="F725">
        <v>1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-49</v>
      </c>
      <c r="P725">
        <f t="shared" si="45"/>
        <v>-580</v>
      </c>
      <c r="Q725" s="1" t="str">
        <f t="shared" si="46"/>
        <v>Miss</v>
      </c>
      <c r="R725" s="1" t="str">
        <f t="shared" si="47"/>
        <v/>
      </c>
      <c r="S725" s="1">
        <f t="shared" si="44"/>
        <v>0</v>
      </c>
    </row>
    <row r="726" spans="1:20" x14ac:dyDescent="0.25">
      <c r="A726">
        <v>0.7</v>
      </c>
      <c r="B726">
        <v>60</v>
      </c>
      <c r="C726">
        <v>293</v>
      </c>
      <c r="D726">
        <v>0.4</v>
      </c>
      <c r="E726">
        <v>0</v>
      </c>
      <c r="F726">
        <v>1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-49</v>
      </c>
      <c r="P726">
        <f t="shared" si="45"/>
        <v>-292</v>
      </c>
      <c r="Q726" s="1" t="str">
        <f t="shared" si="46"/>
        <v>Miss</v>
      </c>
      <c r="R726" s="1" t="str">
        <f t="shared" si="47"/>
        <v/>
      </c>
      <c r="S726" s="1">
        <f t="shared" si="44"/>
        <v>0</v>
      </c>
    </row>
    <row r="727" spans="1:20" x14ac:dyDescent="0.25">
      <c r="A727">
        <v>0.7</v>
      </c>
      <c r="B727">
        <v>71</v>
      </c>
      <c r="C727">
        <v>149</v>
      </c>
      <c r="D727">
        <v>0.4</v>
      </c>
      <c r="E727">
        <v>0</v>
      </c>
      <c r="F727">
        <v>1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-49</v>
      </c>
      <c r="P727">
        <f t="shared" si="45"/>
        <v>-148</v>
      </c>
      <c r="Q727" s="1" t="str">
        <f t="shared" si="46"/>
        <v>Miss</v>
      </c>
      <c r="R727" s="1" t="str">
        <f t="shared" si="47"/>
        <v/>
      </c>
      <c r="S727" s="1">
        <f t="shared" si="44"/>
        <v>0</v>
      </c>
    </row>
    <row r="728" spans="1:20" x14ac:dyDescent="0.25">
      <c r="A728">
        <v>0.7</v>
      </c>
      <c r="B728">
        <v>75</v>
      </c>
      <c r="C728">
        <v>437</v>
      </c>
      <c r="D728">
        <v>0.4</v>
      </c>
      <c r="E728">
        <v>0</v>
      </c>
      <c r="F728">
        <v>1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-49</v>
      </c>
      <c r="P728">
        <f t="shared" si="45"/>
        <v>-436</v>
      </c>
      <c r="Q728" s="1" t="str">
        <f t="shared" si="46"/>
        <v>Miss</v>
      </c>
      <c r="R728" s="1" t="str">
        <f t="shared" si="47"/>
        <v/>
      </c>
      <c r="S728" s="1">
        <f t="shared" si="44"/>
        <v>0</v>
      </c>
    </row>
    <row r="729" spans="1:20" x14ac:dyDescent="0.25">
      <c r="A729">
        <v>0.7</v>
      </c>
      <c r="B729">
        <v>93</v>
      </c>
      <c r="C729">
        <v>197</v>
      </c>
      <c r="D729">
        <v>0.4</v>
      </c>
      <c r="E729">
        <v>0</v>
      </c>
      <c r="F729">
        <v>1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-49</v>
      </c>
      <c r="P729">
        <f t="shared" si="45"/>
        <v>-196</v>
      </c>
      <c r="Q729" s="1" t="str">
        <f t="shared" si="46"/>
        <v>Miss</v>
      </c>
      <c r="R729" s="1" t="str">
        <f t="shared" si="47"/>
        <v/>
      </c>
      <c r="S729" s="1">
        <f t="shared" si="44"/>
        <v>0</v>
      </c>
    </row>
    <row r="730" spans="1:20" x14ac:dyDescent="0.25">
      <c r="A730">
        <v>0.7</v>
      </c>
      <c r="B730">
        <v>103</v>
      </c>
      <c r="C730">
        <v>389</v>
      </c>
      <c r="D730">
        <v>0.4</v>
      </c>
      <c r="E730">
        <v>0</v>
      </c>
      <c r="F730">
        <v>1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-49</v>
      </c>
      <c r="P730">
        <f t="shared" si="45"/>
        <v>-388</v>
      </c>
      <c r="Q730" s="1" t="str">
        <f t="shared" si="46"/>
        <v>Miss</v>
      </c>
      <c r="R730" s="1" t="str">
        <f t="shared" si="47"/>
        <v/>
      </c>
      <c r="S730" s="1">
        <f t="shared" si="44"/>
        <v>0</v>
      </c>
    </row>
    <row r="731" spans="1:20" x14ac:dyDescent="0.25">
      <c r="A731">
        <v>0.7</v>
      </c>
      <c r="B731">
        <v>109</v>
      </c>
      <c r="C731">
        <v>341</v>
      </c>
      <c r="D731">
        <v>0.4</v>
      </c>
      <c r="E731">
        <v>0</v>
      </c>
      <c r="F731">
        <v>1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-49</v>
      </c>
      <c r="P731">
        <f t="shared" si="45"/>
        <v>-340</v>
      </c>
      <c r="Q731" s="1" t="str">
        <f t="shared" si="46"/>
        <v>Miss</v>
      </c>
      <c r="R731" s="1" t="str">
        <f t="shared" si="47"/>
        <v/>
      </c>
      <c r="S731" s="1">
        <f t="shared" si="44"/>
        <v>0</v>
      </c>
    </row>
    <row r="732" spans="1:20" x14ac:dyDescent="0.25">
      <c r="A732">
        <v>0.7</v>
      </c>
      <c r="B732">
        <v>5</v>
      </c>
      <c r="C732">
        <v>581</v>
      </c>
      <c r="D732">
        <v>0.3</v>
      </c>
      <c r="E732">
        <v>0</v>
      </c>
      <c r="F732">
        <v>1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-49</v>
      </c>
      <c r="P732">
        <f t="shared" si="45"/>
        <v>-580</v>
      </c>
      <c r="Q732" s="1" t="str">
        <f t="shared" si="46"/>
        <v>Miss</v>
      </c>
      <c r="R732" s="1" t="str">
        <f t="shared" si="47"/>
        <v/>
      </c>
      <c r="S732" s="1">
        <f t="shared" si="44"/>
        <v>0</v>
      </c>
      <c r="T732">
        <f>SUM(S732:S741)/10</f>
        <v>0</v>
      </c>
    </row>
    <row r="733" spans="1:20" x14ac:dyDescent="0.25">
      <c r="A733">
        <v>0.7</v>
      </c>
      <c r="B733">
        <v>10</v>
      </c>
      <c r="C733">
        <v>293</v>
      </c>
      <c r="D733">
        <v>0.3</v>
      </c>
      <c r="E733">
        <v>0</v>
      </c>
      <c r="F733">
        <v>1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-49</v>
      </c>
      <c r="P733">
        <f t="shared" si="45"/>
        <v>-292</v>
      </c>
      <c r="Q733" s="1" t="str">
        <f t="shared" si="46"/>
        <v>Miss</v>
      </c>
      <c r="R733" s="1" t="str">
        <f t="shared" si="47"/>
        <v/>
      </c>
      <c r="S733" s="1">
        <f t="shared" si="44"/>
        <v>0</v>
      </c>
    </row>
    <row r="734" spans="1:20" x14ac:dyDescent="0.25">
      <c r="A734">
        <v>0.7</v>
      </c>
      <c r="B734">
        <v>21</v>
      </c>
      <c r="C734">
        <v>341</v>
      </c>
      <c r="D734">
        <v>0.3</v>
      </c>
      <c r="E734">
        <v>0</v>
      </c>
      <c r="F734">
        <v>1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-49</v>
      </c>
      <c r="P734">
        <f t="shared" si="45"/>
        <v>-340</v>
      </c>
      <c r="Q734" s="1" t="str">
        <f t="shared" si="46"/>
        <v>Miss</v>
      </c>
      <c r="R734" s="1" t="str">
        <f t="shared" si="47"/>
        <v/>
      </c>
      <c r="S734" s="1">
        <f t="shared" si="44"/>
        <v>0</v>
      </c>
    </row>
    <row r="735" spans="1:20" x14ac:dyDescent="0.25">
      <c r="A735">
        <v>0.7</v>
      </c>
      <c r="B735">
        <v>26</v>
      </c>
      <c r="C735">
        <v>245</v>
      </c>
      <c r="D735">
        <v>0.3</v>
      </c>
      <c r="E735">
        <v>0</v>
      </c>
      <c r="F735">
        <v>1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-49</v>
      </c>
      <c r="P735">
        <f t="shared" si="45"/>
        <v>-244</v>
      </c>
      <c r="Q735" s="1" t="str">
        <f t="shared" si="46"/>
        <v>Miss</v>
      </c>
      <c r="R735" s="1" t="str">
        <f t="shared" si="47"/>
        <v/>
      </c>
      <c r="S735" s="1">
        <f t="shared" si="44"/>
        <v>0</v>
      </c>
    </row>
    <row r="736" spans="1:20" x14ac:dyDescent="0.25">
      <c r="A736">
        <v>0.7</v>
      </c>
      <c r="B736">
        <v>33</v>
      </c>
      <c r="C736">
        <v>533</v>
      </c>
      <c r="D736">
        <v>0.3</v>
      </c>
      <c r="E736">
        <v>0</v>
      </c>
      <c r="F736">
        <v>1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-49</v>
      </c>
      <c r="P736">
        <f t="shared" si="45"/>
        <v>-532</v>
      </c>
      <c r="Q736" s="1" t="str">
        <f t="shared" si="46"/>
        <v>Miss</v>
      </c>
      <c r="R736" s="1" t="str">
        <f t="shared" si="47"/>
        <v/>
      </c>
      <c r="S736" s="1">
        <f t="shared" si="44"/>
        <v>0</v>
      </c>
    </row>
    <row r="737" spans="1:20" x14ac:dyDescent="0.25">
      <c r="A737">
        <v>0.7</v>
      </c>
      <c r="B737">
        <v>54</v>
      </c>
      <c r="C737">
        <v>389</v>
      </c>
      <c r="D737">
        <v>0.3</v>
      </c>
      <c r="E737">
        <v>0</v>
      </c>
      <c r="F737">
        <v>1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-49</v>
      </c>
      <c r="P737">
        <f t="shared" si="45"/>
        <v>-388</v>
      </c>
      <c r="Q737" s="1" t="str">
        <f t="shared" si="46"/>
        <v>Miss</v>
      </c>
      <c r="R737" s="1" t="str">
        <f t="shared" si="47"/>
        <v/>
      </c>
      <c r="S737" s="1">
        <f t="shared" si="44"/>
        <v>0</v>
      </c>
    </row>
    <row r="738" spans="1:20" x14ac:dyDescent="0.25">
      <c r="A738">
        <v>0.7</v>
      </c>
      <c r="B738">
        <v>79</v>
      </c>
      <c r="C738">
        <v>149</v>
      </c>
      <c r="D738">
        <v>0.3</v>
      </c>
      <c r="E738">
        <v>0</v>
      </c>
      <c r="F738">
        <v>1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-49</v>
      </c>
      <c r="P738">
        <f t="shared" si="45"/>
        <v>-148</v>
      </c>
      <c r="Q738" s="1" t="str">
        <f t="shared" si="46"/>
        <v>Miss</v>
      </c>
      <c r="R738" s="1" t="str">
        <f t="shared" si="47"/>
        <v/>
      </c>
      <c r="S738" s="1">
        <f t="shared" si="44"/>
        <v>0</v>
      </c>
    </row>
    <row r="739" spans="1:20" x14ac:dyDescent="0.25">
      <c r="A739">
        <v>0.7</v>
      </c>
      <c r="B739">
        <v>82</v>
      </c>
      <c r="C739">
        <v>485</v>
      </c>
      <c r="D739">
        <v>0.3</v>
      </c>
      <c r="E739">
        <v>0</v>
      </c>
      <c r="F739">
        <v>1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-49</v>
      </c>
      <c r="P739">
        <f t="shared" si="45"/>
        <v>-484</v>
      </c>
      <c r="Q739" s="1" t="str">
        <f t="shared" si="46"/>
        <v>Miss</v>
      </c>
      <c r="R739" s="1" t="str">
        <f t="shared" si="47"/>
        <v/>
      </c>
      <c r="S739" s="1">
        <f t="shared" si="44"/>
        <v>0</v>
      </c>
    </row>
    <row r="740" spans="1:20" x14ac:dyDescent="0.25">
      <c r="A740">
        <v>0.7</v>
      </c>
      <c r="B740">
        <v>86</v>
      </c>
      <c r="C740">
        <v>437</v>
      </c>
      <c r="D740">
        <v>0.3</v>
      </c>
      <c r="E740">
        <v>0</v>
      </c>
      <c r="F740">
        <v>1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-49</v>
      </c>
      <c r="P740">
        <f t="shared" si="45"/>
        <v>-436</v>
      </c>
      <c r="Q740" s="1" t="str">
        <f t="shared" si="46"/>
        <v>Miss</v>
      </c>
      <c r="R740" s="1" t="str">
        <f t="shared" si="47"/>
        <v/>
      </c>
      <c r="S740" s="1">
        <f t="shared" si="44"/>
        <v>0</v>
      </c>
    </row>
    <row r="741" spans="1:20" x14ac:dyDescent="0.25">
      <c r="A741">
        <v>0.7</v>
      </c>
      <c r="B741">
        <v>95</v>
      </c>
      <c r="C741">
        <v>197</v>
      </c>
      <c r="D741">
        <v>0.3</v>
      </c>
      <c r="E741">
        <v>0</v>
      </c>
      <c r="F741">
        <v>1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-49</v>
      </c>
      <c r="P741">
        <f t="shared" si="45"/>
        <v>-196</v>
      </c>
      <c r="Q741" s="1" t="str">
        <f t="shared" si="46"/>
        <v>Miss</v>
      </c>
      <c r="R741" s="1" t="str">
        <f t="shared" si="47"/>
        <v/>
      </c>
      <c r="S741" s="1">
        <f t="shared" si="44"/>
        <v>0</v>
      </c>
    </row>
    <row r="742" spans="1:20" x14ac:dyDescent="0.25">
      <c r="A742">
        <v>0.7</v>
      </c>
      <c r="B742">
        <v>22</v>
      </c>
      <c r="C742">
        <v>245</v>
      </c>
      <c r="D742">
        <v>0.2</v>
      </c>
      <c r="E742">
        <v>0</v>
      </c>
      <c r="F742">
        <v>1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-49</v>
      </c>
      <c r="P742">
        <f t="shared" si="45"/>
        <v>-244</v>
      </c>
      <c r="Q742" s="1" t="str">
        <f t="shared" si="46"/>
        <v>Miss</v>
      </c>
      <c r="R742" s="1" t="str">
        <f t="shared" si="47"/>
        <v/>
      </c>
      <c r="S742" s="1">
        <f t="shared" si="44"/>
        <v>0</v>
      </c>
      <c r="T742">
        <f>SUM(S742:S751)/10</f>
        <v>0</v>
      </c>
    </row>
    <row r="743" spans="1:20" x14ac:dyDescent="0.25">
      <c r="A743">
        <v>0.7</v>
      </c>
      <c r="B743">
        <v>23</v>
      </c>
      <c r="C743">
        <v>341</v>
      </c>
      <c r="D743">
        <v>0.2</v>
      </c>
      <c r="E743">
        <v>0</v>
      </c>
      <c r="F743">
        <v>1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-49</v>
      </c>
      <c r="P743">
        <f t="shared" si="45"/>
        <v>-340</v>
      </c>
      <c r="Q743" s="1" t="str">
        <f t="shared" si="46"/>
        <v>Miss</v>
      </c>
      <c r="R743" s="1" t="str">
        <f t="shared" si="47"/>
        <v/>
      </c>
      <c r="S743" s="1">
        <f t="shared" si="44"/>
        <v>0</v>
      </c>
    </row>
    <row r="744" spans="1:20" x14ac:dyDescent="0.25">
      <c r="A744">
        <v>0.7</v>
      </c>
      <c r="B744">
        <v>25</v>
      </c>
      <c r="C744">
        <v>581</v>
      </c>
      <c r="D744">
        <v>0.2</v>
      </c>
      <c r="E744">
        <v>0</v>
      </c>
      <c r="F744">
        <v>1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-49</v>
      </c>
      <c r="P744">
        <f t="shared" si="45"/>
        <v>-580</v>
      </c>
      <c r="Q744" s="1" t="str">
        <f t="shared" si="46"/>
        <v>Miss</v>
      </c>
      <c r="R744" s="1" t="str">
        <f t="shared" si="47"/>
        <v/>
      </c>
      <c r="S744" s="1">
        <f t="shared" si="44"/>
        <v>0</v>
      </c>
    </row>
    <row r="745" spans="1:20" x14ac:dyDescent="0.25">
      <c r="A745">
        <v>0.7</v>
      </c>
      <c r="B745">
        <v>27</v>
      </c>
      <c r="C745">
        <v>485</v>
      </c>
      <c r="D745">
        <v>0.2</v>
      </c>
      <c r="E745">
        <v>0</v>
      </c>
      <c r="F745">
        <v>1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-49</v>
      </c>
      <c r="P745">
        <f t="shared" si="45"/>
        <v>-484</v>
      </c>
      <c r="Q745" s="1" t="str">
        <f t="shared" si="46"/>
        <v>Miss</v>
      </c>
      <c r="R745" s="1" t="str">
        <f t="shared" si="47"/>
        <v/>
      </c>
      <c r="S745" s="1">
        <f t="shared" si="44"/>
        <v>0</v>
      </c>
    </row>
    <row r="746" spans="1:20" x14ac:dyDescent="0.25">
      <c r="A746">
        <v>0.7</v>
      </c>
      <c r="B746">
        <v>30</v>
      </c>
      <c r="C746">
        <v>533</v>
      </c>
      <c r="D746">
        <v>0.2</v>
      </c>
      <c r="E746">
        <v>0</v>
      </c>
      <c r="F746">
        <v>1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-49</v>
      </c>
      <c r="P746">
        <f t="shared" si="45"/>
        <v>-532</v>
      </c>
      <c r="Q746" s="1" t="str">
        <f t="shared" si="46"/>
        <v>Miss</v>
      </c>
      <c r="R746" s="1" t="str">
        <f t="shared" si="47"/>
        <v/>
      </c>
      <c r="S746" s="1">
        <f t="shared" si="44"/>
        <v>0</v>
      </c>
    </row>
    <row r="747" spans="1:20" x14ac:dyDescent="0.25">
      <c r="A747">
        <v>0.7</v>
      </c>
      <c r="B747">
        <v>32</v>
      </c>
      <c r="C747">
        <v>389</v>
      </c>
      <c r="D747">
        <v>0.2</v>
      </c>
      <c r="E747">
        <v>0</v>
      </c>
      <c r="F747">
        <v>1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-49</v>
      </c>
      <c r="P747">
        <f t="shared" si="45"/>
        <v>-388</v>
      </c>
      <c r="Q747" s="1" t="str">
        <f t="shared" si="46"/>
        <v>Miss</v>
      </c>
      <c r="R747" s="1" t="str">
        <f t="shared" si="47"/>
        <v/>
      </c>
      <c r="S747" s="1">
        <f t="shared" si="44"/>
        <v>0</v>
      </c>
    </row>
    <row r="748" spans="1:20" x14ac:dyDescent="0.25">
      <c r="A748">
        <v>0.7</v>
      </c>
      <c r="B748">
        <v>35</v>
      </c>
      <c r="C748">
        <v>149</v>
      </c>
      <c r="D748">
        <v>0.2</v>
      </c>
      <c r="E748">
        <v>0</v>
      </c>
      <c r="F748">
        <v>1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-49</v>
      </c>
      <c r="P748">
        <f t="shared" si="45"/>
        <v>-148</v>
      </c>
      <c r="Q748" s="1" t="str">
        <f t="shared" si="46"/>
        <v>Miss</v>
      </c>
      <c r="R748" s="1" t="str">
        <f t="shared" si="47"/>
        <v/>
      </c>
      <c r="S748" s="1">
        <f t="shared" si="44"/>
        <v>0</v>
      </c>
    </row>
    <row r="749" spans="1:20" x14ac:dyDescent="0.25">
      <c r="A749">
        <v>0.7</v>
      </c>
      <c r="B749">
        <v>83</v>
      </c>
      <c r="C749">
        <v>437</v>
      </c>
      <c r="D749">
        <v>0.2</v>
      </c>
      <c r="E749">
        <v>0</v>
      </c>
      <c r="F749">
        <v>1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-49</v>
      </c>
      <c r="P749">
        <f t="shared" si="45"/>
        <v>-436</v>
      </c>
      <c r="Q749" s="1" t="str">
        <f t="shared" si="46"/>
        <v>Miss</v>
      </c>
      <c r="R749" s="1" t="str">
        <f t="shared" si="47"/>
        <v/>
      </c>
      <c r="S749" s="1">
        <f t="shared" si="44"/>
        <v>0</v>
      </c>
    </row>
    <row r="750" spans="1:20" x14ac:dyDescent="0.25">
      <c r="A750">
        <v>0.7</v>
      </c>
      <c r="B750">
        <v>91</v>
      </c>
      <c r="C750">
        <v>197</v>
      </c>
      <c r="D750">
        <v>0.2</v>
      </c>
      <c r="E750">
        <v>0</v>
      </c>
      <c r="F750">
        <v>1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-49</v>
      </c>
      <c r="P750">
        <f t="shared" si="45"/>
        <v>-196</v>
      </c>
      <c r="Q750" s="1" t="str">
        <f t="shared" si="46"/>
        <v>Miss</v>
      </c>
      <c r="R750" s="1" t="str">
        <f t="shared" si="47"/>
        <v/>
      </c>
      <c r="S750" s="1">
        <f t="shared" si="44"/>
        <v>0</v>
      </c>
    </row>
    <row r="751" spans="1:20" x14ac:dyDescent="0.25">
      <c r="A751">
        <v>0.7</v>
      </c>
      <c r="B751">
        <v>100</v>
      </c>
      <c r="C751">
        <v>293</v>
      </c>
      <c r="D751">
        <v>0.2</v>
      </c>
      <c r="E751">
        <v>0</v>
      </c>
      <c r="F751">
        <v>1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-49</v>
      </c>
      <c r="P751">
        <f t="shared" si="45"/>
        <v>-292</v>
      </c>
      <c r="Q751" s="1" t="str">
        <f t="shared" si="46"/>
        <v>Miss</v>
      </c>
      <c r="R751" s="1" t="str">
        <f t="shared" si="47"/>
        <v/>
      </c>
      <c r="S751" s="1">
        <f t="shared" si="44"/>
        <v>0</v>
      </c>
    </row>
    <row r="752" spans="1:20" x14ac:dyDescent="0.25">
      <c r="A752">
        <v>0.7</v>
      </c>
      <c r="B752">
        <v>3</v>
      </c>
      <c r="C752">
        <v>149</v>
      </c>
      <c r="D752">
        <v>0.1</v>
      </c>
      <c r="E752">
        <v>0</v>
      </c>
      <c r="F752">
        <v>1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-49</v>
      </c>
      <c r="P752">
        <f t="shared" si="45"/>
        <v>-148</v>
      </c>
      <c r="Q752" s="1" t="str">
        <f t="shared" si="46"/>
        <v>Miss</v>
      </c>
      <c r="R752" s="1" t="str">
        <f t="shared" si="47"/>
        <v/>
      </c>
      <c r="S752" s="1">
        <f t="shared" si="44"/>
        <v>0</v>
      </c>
      <c r="T752">
        <f>SUM(S752:S761)/10</f>
        <v>0</v>
      </c>
    </row>
    <row r="753" spans="1:20" x14ac:dyDescent="0.25">
      <c r="A753">
        <v>0.7</v>
      </c>
      <c r="B753">
        <v>7</v>
      </c>
      <c r="C753">
        <v>437</v>
      </c>
      <c r="D753">
        <v>0.1</v>
      </c>
      <c r="E753">
        <v>0</v>
      </c>
      <c r="F753">
        <v>1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-49</v>
      </c>
      <c r="P753">
        <f t="shared" si="45"/>
        <v>-436</v>
      </c>
      <c r="Q753" s="1" t="str">
        <f t="shared" si="46"/>
        <v>Miss</v>
      </c>
      <c r="R753" s="1" t="str">
        <f t="shared" si="47"/>
        <v/>
      </c>
      <c r="S753" s="1">
        <f t="shared" si="44"/>
        <v>0</v>
      </c>
    </row>
    <row r="754" spans="1:20" x14ac:dyDescent="0.25">
      <c r="A754">
        <v>0.7</v>
      </c>
      <c r="B754">
        <v>20</v>
      </c>
      <c r="C754">
        <v>581</v>
      </c>
      <c r="D754">
        <v>0.1</v>
      </c>
      <c r="E754">
        <v>0</v>
      </c>
      <c r="F754">
        <v>1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-49</v>
      </c>
      <c r="P754">
        <f t="shared" si="45"/>
        <v>-580</v>
      </c>
      <c r="Q754" s="1" t="str">
        <f t="shared" si="46"/>
        <v>Miss</v>
      </c>
      <c r="R754" s="1" t="str">
        <f t="shared" si="47"/>
        <v/>
      </c>
      <c r="S754" s="1">
        <f t="shared" si="44"/>
        <v>0</v>
      </c>
    </row>
    <row r="755" spans="1:20" x14ac:dyDescent="0.25">
      <c r="A755">
        <v>0.7</v>
      </c>
      <c r="B755">
        <v>34</v>
      </c>
      <c r="C755">
        <v>389</v>
      </c>
      <c r="D755">
        <v>0.1</v>
      </c>
      <c r="E755">
        <v>0</v>
      </c>
      <c r="F755">
        <v>1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-49</v>
      </c>
      <c r="P755">
        <f t="shared" si="45"/>
        <v>-388</v>
      </c>
      <c r="Q755" s="1" t="str">
        <f t="shared" si="46"/>
        <v>Miss</v>
      </c>
      <c r="R755" s="1" t="str">
        <f t="shared" si="47"/>
        <v/>
      </c>
      <c r="S755" s="1">
        <f t="shared" si="44"/>
        <v>0</v>
      </c>
    </row>
    <row r="756" spans="1:20" x14ac:dyDescent="0.25">
      <c r="A756">
        <v>0.7</v>
      </c>
      <c r="B756">
        <v>47</v>
      </c>
      <c r="C756">
        <v>245</v>
      </c>
      <c r="D756">
        <v>0.1</v>
      </c>
      <c r="E756">
        <v>0</v>
      </c>
      <c r="F756">
        <v>1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-49</v>
      </c>
      <c r="P756">
        <f t="shared" si="45"/>
        <v>-244</v>
      </c>
      <c r="Q756" s="1" t="str">
        <f t="shared" si="46"/>
        <v>Miss</v>
      </c>
      <c r="R756" s="1" t="str">
        <f t="shared" si="47"/>
        <v/>
      </c>
      <c r="S756" s="1">
        <f t="shared" si="44"/>
        <v>0</v>
      </c>
    </row>
    <row r="757" spans="1:20" x14ac:dyDescent="0.25">
      <c r="A757">
        <v>0.7</v>
      </c>
      <c r="B757">
        <v>63</v>
      </c>
      <c r="C757">
        <v>533</v>
      </c>
      <c r="D757">
        <v>0.1</v>
      </c>
      <c r="E757">
        <v>0</v>
      </c>
      <c r="F757">
        <v>1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-49</v>
      </c>
      <c r="P757">
        <f t="shared" si="45"/>
        <v>-532</v>
      </c>
      <c r="Q757" s="1" t="str">
        <f t="shared" si="46"/>
        <v>Miss</v>
      </c>
      <c r="R757" s="1" t="str">
        <f t="shared" si="47"/>
        <v/>
      </c>
      <c r="S757" s="1">
        <f t="shared" si="44"/>
        <v>0</v>
      </c>
    </row>
    <row r="758" spans="1:20" x14ac:dyDescent="0.25">
      <c r="A758">
        <v>0.7</v>
      </c>
      <c r="B758">
        <v>69</v>
      </c>
      <c r="C758">
        <v>485</v>
      </c>
      <c r="D758">
        <v>0.1</v>
      </c>
      <c r="E758">
        <v>0</v>
      </c>
      <c r="F758">
        <v>1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-49</v>
      </c>
      <c r="P758">
        <f t="shared" si="45"/>
        <v>-484</v>
      </c>
      <c r="Q758" s="1" t="str">
        <f t="shared" si="46"/>
        <v>Miss</v>
      </c>
      <c r="R758" s="1" t="str">
        <f t="shared" si="47"/>
        <v/>
      </c>
      <c r="S758" s="1">
        <f t="shared" si="44"/>
        <v>0</v>
      </c>
    </row>
    <row r="759" spans="1:20" x14ac:dyDescent="0.25">
      <c r="A759">
        <v>0.7</v>
      </c>
      <c r="B759">
        <v>84</v>
      </c>
      <c r="C759">
        <v>197</v>
      </c>
      <c r="D759">
        <v>0.1</v>
      </c>
      <c r="E759">
        <v>0</v>
      </c>
      <c r="F759">
        <v>1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-49</v>
      </c>
      <c r="P759">
        <f t="shared" si="45"/>
        <v>-196</v>
      </c>
      <c r="Q759" s="1" t="str">
        <f t="shared" si="46"/>
        <v>Miss</v>
      </c>
      <c r="R759" s="1" t="str">
        <f t="shared" si="47"/>
        <v/>
      </c>
      <c r="S759" s="1">
        <f t="shared" si="44"/>
        <v>0</v>
      </c>
    </row>
    <row r="760" spans="1:20" x14ac:dyDescent="0.25">
      <c r="A760">
        <v>0.7</v>
      </c>
      <c r="B760">
        <v>92</v>
      </c>
      <c r="C760">
        <v>293</v>
      </c>
      <c r="D760">
        <v>0.1</v>
      </c>
      <c r="E760">
        <v>0</v>
      </c>
      <c r="F760">
        <v>1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-49</v>
      </c>
      <c r="P760">
        <f t="shared" si="45"/>
        <v>-292</v>
      </c>
      <c r="Q760" s="1" t="str">
        <f t="shared" si="46"/>
        <v>Miss</v>
      </c>
      <c r="R760" s="1" t="str">
        <f t="shared" si="47"/>
        <v/>
      </c>
      <c r="S760" s="1">
        <f t="shared" si="44"/>
        <v>0</v>
      </c>
    </row>
    <row r="761" spans="1:20" x14ac:dyDescent="0.25">
      <c r="A761">
        <v>0.7</v>
      </c>
      <c r="B761">
        <v>110</v>
      </c>
      <c r="C761">
        <v>341</v>
      </c>
      <c r="D761">
        <v>0.1</v>
      </c>
      <c r="E761">
        <v>0</v>
      </c>
      <c r="F761">
        <v>1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-49</v>
      </c>
      <c r="P761">
        <f t="shared" si="45"/>
        <v>-340</v>
      </c>
      <c r="Q761" s="1" t="str">
        <f t="shared" si="46"/>
        <v>Miss</v>
      </c>
      <c r="R761" s="1" t="str">
        <f t="shared" si="47"/>
        <v/>
      </c>
      <c r="S761" s="1">
        <f t="shared" si="44"/>
        <v>0</v>
      </c>
    </row>
    <row r="762" spans="1:20" x14ac:dyDescent="0.25">
      <c r="A762">
        <v>0.7</v>
      </c>
      <c r="B762">
        <v>4</v>
      </c>
      <c r="C762">
        <v>581</v>
      </c>
      <c r="D762">
        <v>0</v>
      </c>
      <c r="E762">
        <v>0</v>
      </c>
      <c r="F762">
        <v>1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-49</v>
      </c>
      <c r="P762">
        <f t="shared" si="45"/>
        <v>-580</v>
      </c>
      <c r="Q762" s="1" t="str">
        <f t="shared" si="46"/>
        <v>Miss</v>
      </c>
      <c r="R762" s="1" t="str">
        <f t="shared" si="47"/>
        <v/>
      </c>
      <c r="S762" s="1">
        <f t="shared" si="44"/>
        <v>0</v>
      </c>
      <c r="T762">
        <f>SUM(S762:S771)/10</f>
        <v>0</v>
      </c>
    </row>
    <row r="763" spans="1:20" x14ac:dyDescent="0.25">
      <c r="A763">
        <v>0.7</v>
      </c>
      <c r="B763">
        <v>6</v>
      </c>
      <c r="C763">
        <v>149</v>
      </c>
      <c r="D763">
        <v>0</v>
      </c>
      <c r="E763">
        <v>0</v>
      </c>
      <c r="F763">
        <v>1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-49</v>
      </c>
      <c r="P763">
        <f t="shared" si="45"/>
        <v>-148</v>
      </c>
      <c r="Q763" s="1" t="str">
        <f t="shared" si="46"/>
        <v>Miss</v>
      </c>
      <c r="R763" s="1" t="str">
        <f t="shared" si="47"/>
        <v/>
      </c>
      <c r="S763" s="1">
        <f t="shared" si="44"/>
        <v>0</v>
      </c>
    </row>
    <row r="764" spans="1:20" x14ac:dyDescent="0.25">
      <c r="A764">
        <v>0.7</v>
      </c>
      <c r="B764">
        <v>31</v>
      </c>
      <c r="C764">
        <v>533</v>
      </c>
      <c r="D764">
        <v>0</v>
      </c>
      <c r="E764">
        <v>0</v>
      </c>
      <c r="F764">
        <v>1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-49</v>
      </c>
      <c r="P764">
        <f t="shared" si="45"/>
        <v>-532</v>
      </c>
      <c r="Q764" s="1" t="str">
        <f t="shared" si="46"/>
        <v>Miss</v>
      </c>
      <c r="R764" s="1" t="str">
        <f t="shared" si="47"/>
        <v/>
      </c>
      <c r="S764" s="1">
        <f t="shared" si="44"/>
        <v>0</v>
      </c>
    </row>
    <row r="765" spans="1:20" x14ac:dyDescent="0.25">
      <c r="A765">
        <v>0.7</v>
      </c>
      <c r="B765">
        <v>36</v>
      </c>
      <c r="C765">
        <v>485</v>
      </c>
      <c r="D765">
        <v>0</v>
      </c>
      <c r="E765">
        <v>0</v>
      </c>
      <c r="F765">
        <v>1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-49</v>
      </c>
      <c r="P765">
        <f t="shared" si="45"/>
        <v>-484</v>
      </c>
      <c r="Q765" s="1" t="str">
        <f t="shared" si="46"/>
        <v>Miss</v>
      </c>
      <c r="R765" s="1" t="str">
        <f t="shared" si="47"/>
        <v/>
      </c>
      <c r="S765" s="1">
        <f t="shared" si="44"/>
        <v>0</v>
      </c>
    </row>
    <row r="766" spans="1:20" x14ac:dyDescent="0.25">
      <c r="A766">
        <v>0.7</v>
      </c>
      <c r="B766">
        <v>56</v>
      </c>
      <c r="C766">
        <v>389</v>
      </c>
      <c r="D766">
        <v>0</v>
      </c>
      <c r="E766">
        <v>0</v>
      </c>
      <c r="F766">
        <v>1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-49</v>
      </c>
      <c r="P766">
        <f t="shared" si="45"/>
        <v>-388</v>
      </c>
      <c r="Q766" s="1" t="str">
        <f t="shared" si="46"/>
        <v>Miss</v>
      </c>
      <c r="R766" s="1" t="str">
        <f t="shared" si="47"/>
        <v/>
      </c>
      <c r="S766" s="1">
        <f t="shared" si="44"/>
        <v>0</v>
      </c>
    </row>
    <row r="767" spans="1:20" x14ac:dyDescent="0.25">
      <c r="A767">
        <v>0.7</v>
      </c>
      <c r="B767">
        <v>59</v>
      </c>
      <c r="C767">
        <v>197</v>
      </c>
      <c r="D767">
        <v>0</v>
      </c>
      <c r="E767">
        <v>0</v>
      </c>
      <c r="F767">
        <v>1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-49</v>
      </c>
      <c r="P767">
        <f t="shared" si="45"/>
        <v>-196</v>
      </c>
      <c r="Q767" s="1" t="str">
        <f t="shared" si="46"/>
        <v>Miss</v>
      </c>
      <c r="R767" s="1" t="str">
        <f t="shared" si="47"/>
        <v/>
      </c>
      <c r="S767" s="1">
        <f t="shared" si="44"/>
        <v>0</v>
      </c>
    </row>
    <row r="768" spans="1:20" x14ac:dyDescent="0.25">
      <c r="A768">
        <v>0.7</v>
      </c>
      <c r="B768">
        <v>78</v>
      </c>
      <c r="C768">
        <v>245</v>
      </c>
      <c r="D768">
        <v>0</v>
      </c>
      <c r="E768">
        <v>0</v>
      </c>
      <c r="F768">
        <v>1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-49</v>
      </c>
      <c r="P768">
        <f t="shared" si="45"/>
        <v>-244</v>
      </c>
      <c r="Q768" s="1" t="str">
        <f t="shared" si="46"/>
        <v>Miss</v>
      </c>
      <c r="R768" s="1" t="str">
        <f t="shared" si="47"/>
        <v/>
      </c>
      <c r="S768" s="1">
        <f t="shared" si="44"/>
        <v>0</v>
      </c>
    </row>
    <row r="769" spans="1:20" x14ac:dyDescent="0.25">
      <c r="A769">
        <v>0.7</v>
      </c>
      <c r="B769">
        <v>85</v>
      </c>
      <c r="C769">
        <v>437</v>
      </c>
      <c r="D769">
        <v>0</v>
      </c>
      <c r="E769">
        <v>0</v>
      </c>
      <c r="F769">
        <v>1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-49</v>
      </c>
      <c r="P769">
        <f t="shared" si="45"/>
        <v>-436</v>
      </c>
      <c r="Q769" s="1" t="str">
        <f t="shared" si="46"/>
        <v>Miss</v>
      </c>
      <c r="R769" s="1" t="str">
        <f t="shared" si="47"/>
        <v/>
      </c>
      <c r="S769" s="1">
        <f t="shared" si="44"/>
        <v>0</v>
      </c>
    </row>
    <row r="770" spans="1:20" x14ac:dyDescent="0.25">
      <c r="A770">
        <v>0.7</v>
      </c>
      <c r="B770">
        <v>98</v>
      </c>
      <c r="C770">
        <v>293</v>
      </c>
      <c r="D770">
        <v>0</v>
      </c>
      <c r="E770">
        <v>0</v>
      </c>
      <c r="F770">
        <v>1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-49</v>
      </c>
      <c r="P770">
        <f t="shared" si="45"/>
        <v>-292</v>
      </c>
      <c r="Q770" s="1" t="str">
        <f t="shared" si="46"/>
        <v>Miss</v>
      </c>
      <c r="R770" s="1" t="str">
        <f t="shared" si="47"/>
        <v/>
      </c>
      <c r="S770" s="1">
        <f t="shared" si="44"/>
        <v>0</v>
      </c>
    </row>
    <row r="771" spans="1:20" x14ac:dyDescent="0.25">
      <c r="A771">
        <v>0.7</v>
      </c>
      <c r="B771">
        <v>108</v>
      </c>
      <c r="C771">
        <v>341</v>
      </c>
      <c r="D771">
        <v>0</v>
      </c>
      <c r="E771">
        <v>0</v>
      </c>
      <c r="F771">
        <v>1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-49</v>
      </c>
      <c r="P771">
        <f t="shared" si="45"/>
        <v>-340</v>
      </c>
      <c r="Q771" s="1" t="str">
        <f t="shared" si="46"/>
        <v>Miss</v>
      </c>
      <c r="R771" s="1" t="str">
        <f t="shared" si="47"/>
        <v/>
      </c>
      <c r="S771" s="1">
        <f t="shared" ref="S771:S834" si="48">IF(AND(NOT(R771="FP"),NOT(Q771="Miss")),1,0)</f>
        <v>0</v>
      </c>
    </row>
    <row r="772" spans="1:20" x14ac:dyDescent="0.25">
      <c r="A772">
        <v>0.8</v>
      </c>
      <c r="B772">
        <v>18</v>
      </c>
      <c r="C772">
        <v>293</v>
      </c>
      <c r="D772">
        <v>1</v>
      </c>
      <c r="E772">
        <v>0</v>
      </c>
      <c r="F772">
        <v>1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-49</v>
      </c>
      <c r="P772">
        <f t="shared" ref="P772:P835" si="49">(F772-C772)</f>
        <v>-292</v>
      </c>
      <c r="Q772" s="1" t="str">
        <f t="shared" ref="Q772:Q835" si="50">IF(F772=1,"Miss", "")</f>
        <v>Miss</v>
      </c>
      <c r="R772" s="1" t="str">
        <f t="shared" ref="R772:R835" si="51">IF(AND(SIGN(P772)=-1,NOT(Q772="Miss")),"FP","")</f>
        <v/>
      </c>
      <c r="S772" s="1">
        <f t="shared" si="48"/>
        <v>0</v>
      </c>
      <c r="T772">
        <f>SUM(S772:S781)/10</f>
        <v>0</v>
      </c>
    </row>
    <row r="773" spans="1:20" x14ac:dyDescent="0.25">
      <c r="A773">
        <v>0.8</v>
      </c>
      <c r="B773">
        <v>19</v>
      </c>
      <c r="C773">
        <v>533</v>
      </c>
      <c r="D773">
        <v>1</v>
      </c>
      <c r="E773">
        <v>0</v>
      </c>
      <c r="F773">
        <v>1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-49</v>
      </c>
      <c r="P773">
        <f t="shared" si="49"/>
        <v>-532</v>
      </c>
      <c r="Q773" s="1" t="str">
        <f t="shared" si="50"/>
        <v>Miss</v>
      </c>
      <c r="R773" s="1" t="str">
        <f t="shared" si="51"/>
        <v/>
      </c>
      <c r="S773" s="1">
        <f t="shared" si="48"/>
        <v>0</v>
      </c>
    </row>
    <row r="774" spans="1:20" x14ac:dyDescent="0.25">
      <c r="A774">
        <v>0.8</v>
      </c>
      <c r="B774">
        <v>24</v>
      </c>
      <c r="C774">
        <v>245</v>
      </c>
      <c r="D774">
        <v>1</v>
      </c>
      <c r="E774">
        <v>0</v>
      </c>
      <c r="F774">
        <v>1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-49</v>
      </c>
      <c r="P774">
        <f t="shared" si="49"/>
        <v>-244</v>
      </c>
      <c r="Q774" s="1" t="str">
        <f t="shared" si="50"/>
        <v>Miss</v>
      </c>
      <c r="R774" s="1" t="str">
        <f t="shared" si="51"/>
        <v/>
      </c>
      <c r="S774" s="1">
        <f t="shared" si="48"/>
        <v>0</v>
      </c>
    </row>
    <row r="775" spans="1:20" x14ac:dyDescent="0.25">
      <c r="A775">
        <v>0.8</v>
      </c>
      <c r="B775">
        <v>44</v>
      </c>
      <c r="C775">
        <v>197</v>
      </c>
      <c r="D775">
        <v>1</v>
      </c>
      <c r="E775">
        <v>0</v>
      </c>
      <c r="F775">
        <v>1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-49</v>
      </c>
      <c r="P775">
        <f t="shared" si="49"/>
        <v>-196</v>
      </c>
      <c r="Q775" s="1" t="str">
        <f t="shared" si="50"/>
        <v>Miss</v>
      </c>
      <c r="R775" s="1" t="str">
        <f t="shared" si="51"/>
        <v/>
      </c>
      <c r="S775" s="1">
        <f t="shared" si="48"/>
        <v>0</v>
      </c>
    </row>
    <row r="776" spans="1:20" x14ac:dyDescent="0.25">
      <c r="A776">
        <v>0.8</v>
      </c>
      <c r="B776">
        <v>51</v>
      </c>
      <c r="C776">
        <v>581</v>
      </c>
      <c r="D776">
        <v>1</v>
      </c>
      <c r="E776">
        <v>0</v>
      </c>
      <c r="F776">
        <v>1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-49</v>
      </c>
      <c r="P776">
        <f t="shared" si="49"/>
        <v>-580</v>
      </c>
      <c r="Q776" s="1" t="str">
        <f t="shared" si="50"/>
        <v>Miss</v>
      </c>
      <c r="R776" s="1" t="str">
        <f t="shared" si="51"/>
        <v/>
      </c>
      <c r="S776" s="1">
        <f t="shared" si="48"/>
        <v>0</v>
      </c>
    </row>
    <row r="777" spans="1:20" x14ac:dyDescent="0.25">
      <c r="A777">
        <v>0.8</v>
      </c>
      <c r="B777">
        <v>52</v>
      </c>
      <c r="C777">
        <v>437</v>
      </c>
      <c r="D777">
        <v>1</v>
      </c>
      <c r="E777">
        <v>0</v>
      </c>
      <c r="F777">
        <v>1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-49</v>
      </c>
      <c r="P777">
        <f t="shared" si="49"/>
        <v>-436</v>
      </c>
      <c r="Q777" s="1" t="str">
        <f t="shared" si="50"/>
        <v>Miss</v>
      </c>
      <c r="R777" s="1" t="str">
        <f t="shared" si="51"/>
        <v/>
      </c>
      <c r="S777" s="1">
        <f t="shared" si="48"/>
        <v>0</v>
      </c>
    </row>
    <row r="778" spans="1:20" x14ac:dyDescent="0.25">
      <c r="A778">
        <v>0.8</v>
      </c>
      <c r="B778">
        <v>80</v>
      </c>
      <c r="C778">
        <v>485</v>
      </c>
      <c r="D778">
        <v>1</v>
      </c>
      <c r="E778">
        <v>0</v>
      </c>
      <c r="F778">
        <v>1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-49</v>
      </c>
      <c r="P778">
        <f t="shared" si="49"/>
        <v>-484</v>
      </c>
      <c r="Q778" s="1" t="str">
        <f t="shared" si="50"/>
        <v>Miss</v>
      </c>
      <c r="R778" s="1" t="str">
        <f t="shared" si="51"/>
        <v/>
      </c>
      <c r="S778" s="1">
        <f t="shared" si="48"/>
        <v>0</v>
      </c>
    </row>
    <row r="779" spans="1:20" x14ac:dyDescent="0.25">
      <c r="A779">
        <v>0.8</v>
      </c>
      <c r="B779">
        <v>94</v>
      </c>
      <c r="C779">
        <v>149</v>
      </c>
      <c r="D779">
        <v>1</v>
      </c>
      <c r="E779">
        <v>0</v>
      </c>
      <c r="F779">
        <v>1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-49</v>
      </c>
      <c r="P779">
        <f t="shared" si="49"/>
        <v>-148</v>
      </c>
      <c r="Q779" s="1" t="str">
        <f t="shared" si="50"/>
        <v>Miss</v>
      </c>
      <c r="R779" s="1" t="str">
        <f t="shared" si="51"/>
        <v/>
      </c>
      <c r="S779" s="1">
        <f t="shared" si="48"/>
        <v>0</v>
      </c>
    </row>
    <row r="780" spans="1:20" x14ac:dyDescent="0.25">
      <c r="A780">
        <v>0.8</v>
      </c>
      <c r="B780">
        <v>102</v>
      </c>
      <c r="C780">
        <v>341</v>
      </c>
      <c r="D780">
        <v>1</v>
      </c>
      <c r="E780">
        <v>0</v>
      </c>
      <c r="F780">
        <v>1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-49</v>
      </c>
      <c r="P780">
        <f t="shared" si="49"/>
        <v>-340</v>
      </c>
      <c r="Q780" s="1" t="str">
        <f t="shared" si="50"/>
        <v>Miss</v>
      </c>
      <c r="R780" s="1" t="str">
        <f t="shared" si="51"/>
        <v/>
      </c>
      <c r="S780" s="1">
        <f t="shared" si="48"/>
        <v>0</v>
      </c>
    </row>
    <row r="781" spans="1:20" x14ac:dyDescent="0.25">
      <c r="A781">
        <v>0.8</v>
      </c>
      <c r="B781">
        <v>106</v>
      </c>
      <c r="C781">
        <v>389</v>
      </c>
      <c r="D781">
        <v>1</v>
      </c>
      <c r="E781">
        <v>0</v>
      </c>
      <c r="F781">
        <v>1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-49</v>
      </c>
      <c r="P781">
        <f t="shared" si="49"/>
        <v>-388</v>
      </c>
      <c r="Q781" s="1" t="str">
        <f t="shared" si="50"/>
        <v>Miss</v>
      </c>
      <c r="R781" s="1" t="str">
        <f t="shared" si="51"/>
        <v/>
      </c>
      <c r="S781" s="1">
        <f t="shared" si="48"/>
        <v>0</v>
      </c>
    </row>
    <row r="782" spans="1:20" x14ac:dyDescent="0.25">
      <c r="A782">
        <v>0.8</v>
      </c>
      <c r="B782">
        <v>1</v>
      </c>
      <c r="C782">
        <v>533</v>
      </c>
      <c r="D782">
        <v>0.9</v>
      </c>
      <c r="E782">
        <v>0</v>
      </c>
      <c r="F782">
        <v>1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-49</v>
      </c>
      <c r="P782">
        <f t="shared" si="49"/>
        <v>-532</v>
      </c>
      <c r="Q782" s="1" t="str">
        <f t="shared" si="50"/>
        <v>Miss</v>
      </c>
      <c r="R782" s="1" t="str">
        <f t="shared" si="51"/>
        <v/>
      </c>
      <c r="S782" s="1">
        <f t="shared" si="48"/>
        <v>0</v>
      </c>
      <c r="T782">
        <f>SUM(S782:S791)/10</f>
        <v>0</v>
      </c>
    </row>
    <row r="783" spans="1:20" x14ac:dyDescent="0.25">
      <c r="A783">
        <v>0.8</v>
      </c>
      <c r="B783">
        <v>38</v>
      </c>
      <c r="C783">
        <v>437</v>
      </c>
      <c r="D783">
        <v>0.9</v>
      </c>
      <c r="E783">
        <v>0</v>
      </c>
      <c r="F783">
        <v>1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-49</v>
      </c>
      <c r="P783">
        <f t="shared" si="49"/>
        <v>-436</v>
      </c>
      <c r="Q783" s="1" t="str">
        <f t="shared" si="50"/>
        <v>Miss</v>
      </c>
      <c r="R783" s="1" t="str">
        <f t="shared" si="51"/>
        <v/>
      </c>
      <c r="S783" s="1">
        <f t="shared" si="48"/>
        <v>0</v>
      </c>
    </row>
    <row r="784" spans="1:20" x14ac:dyDescent="0.25">
      <c r="A784">
        <v>0.8</v>
      </c>
      <c r="B784">
        <v>40</v>
      </c>
      <c r="C784">
        <v>149</v>
      </c>
      <c r="D784">
        <v>0.9</v>
      </c>
      <c r="E784">
        <v>0</v>
      </c>
      <c r="F784">
        <v>1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-49</v>
      </c>
      <c r="P784">
        <f t="shared" si="49"/>
        <v>-148</v>
      </c>
      <c r="Q784" s="1" t="str">
        <f t="shared" si="50"/>
        <v>Miss</v>
      </c>
      <c r="R784" s="1" t="str">
        <f t="shared" si="51"/>
        <v/>
      </c>
      <c r="S784" s="1">
        <f t="shared" si="48"/>
        <v>0</v>
      </c>
    </row>
    <row r="785" spans="1:20" x14ac:dyDescent="0.25">
      <c r="A785">
        <v>0.8</v>
      </c>
      <c r="B785">
        <v>48</v>
      </c>
      <c r="C785">
        <v>389</v>
      </c>
      <c r="D785">
        <v>0.9</v>
      </c>
      <c r="E785">
        <v>0</v>
      </c>
      <c r="F785">
        <v>1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-49</v>
      </c>
      <c r="P785">
        <f t="shared" si="49"/>
        <v>-388</v>
      </c>
      <c r="Q785" s="1" t="str">
        <f t="shared" si="50"/>
        <v>Miss</v>
      </c>
      <c r="R785" s="1" t="str">
        <f t="shared" si="51"/>
        <v/>
      </c>
      <c r="S785" s="1">
        <f t="shared" si="48"/>
        <v>0</v>
      </c>
    </row>
    <row r="786" spans="1:20" x14ac:dyDescent="0.25">
      <c r="A786">
        <v>0.8</v>
      </c>
      <c r="B786">
        <v>64</v>
      </c>
      <c r="C786">
        <v>581</v>
      </c>
      <c r="D786">
        <v>0.9</v>
      </c>
      <c r="E786">
        <v>0</v>
      </c>
      <c r="F786">
        <v>1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-49</v>
      </c>
      <c r="P786">
        <f t="shared" si="49"/>
        <v>-580</v>
      </c>
      <c r="Q786" s="1" t="str">
        <f t="shared" si="50"/>
        <v>Miss</v>
      </c>
      <c r="R786" s="1" t="str">
        <f t="shared" si="51"/>
        <v/>
      </c>
      <c r="S786" s="1">
        <f t="shared" si="48"/>
        <v>0</v>
      </c>
    </row>
    <row r="787" spans="1:20" x14ac:dyDescent="0.25">
      <c r="A787">
        <v>0.8</v>
      </c>
      <c r="B787">
        <v>65</v>
      </c>
      <c r="C787">
        <v>485</v>
      </c>
      <c r="D787">
        <v>0.9</v>
      </c>
      <c r="E787">
        <v>0</v>
      </c>
      <c r="F787">
        <v>1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-49</v>
      </c>
      <c r="P787">
        <f t="shared" si="49"/>
        <v>-484</v>
      </c>
      <c r="Q787" s="1" t="str">
        <f t="shared" si="50"/>
        <v>Miss</v>
      </c>
      <c r="R787" s="1" t="str">
        <f t="shared" si="51"/>
        <v/>
      </c>
      <c r="S787" s="1">
        <f t="shared" si="48"/>
        <v>0</v>
      </c>
    </row>
    <row r="788" spans="1:20" x14ac:dyDescent="0.25">
      <c r="A788">
        <v>0.8</v>
      </c>
      <c r="B788">
        <v>70</v>
      </c>
      <c r="C788">
        <v>245</v>
      </c>
      <c r="D788">
        <v>0.9</v>
      </c>
      <c r="E788">
        <v>0</v>
      </c>
      <c r="F788">
        <v>1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-49</v>
      </c>
      <c r="P788">
        <f t="shared" si="49"/>
        <v>-244</v>
      </c>
      <c r="Q788" s="1" t="str">
        <f t="shared" si="50"/>
        <v>Miss</v>
      </c>
      <c r="R788" s="1" t="str">
        <f t="shared" si="51"/>
        <v/>
      </c>
      <c r="S788" s="1">
        <f t="shared" si="48"/>
        <v>0</v>
      </c>
    </row>
    <row r="789" spans="1:20" x14ac:dyDescent="0.25">
      <c r="A789">
        <v>0.8</v>
      </c>
      <c r="B789">
        <v>81</v>
      </c>
      <c r="C789">
        <v>341</v>
      </c>
      <c r="D789">
        <v>0.9</v>
      </c>
      <c r="E789">
        <v>0</v>
      </c>
      <c r="F789">
        <v>1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-49</v>
      </c>
      <c r="P789">
        <f t="shared" si="49"/>
        <v>-340</v>
      </c>
      <c r="Q789" s="1" t="str">
        <f t="shared" si="50"/>
        <v>Miss</v>
      </c>
      <c r="R789" s="1" t="str">
        <f t="shared" si="51"/>
        <v/>
      </c>
      <c r="S789" s="1">
        <f t="shared" si="48"/>
        <v>0</v>
      </c>
    </row>
    <row r="790" spans="1:20" x14ac:dyDescent="0.25">
      <c r="A790">
        <v>0.8</v>
      </c>
      <c r="B790">
        <v>90</v>
      </c>
      <c r="C790">
        <v>197</v>
      </c>
      <c r="D790">
        <v>0.9</v>
      </c>
      <c r="E790">
        <v>0</v>
      </c>
      <c r="F790">
        <v>1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-49</v>
      </c>
      <c r="P790">
        <f t="shared" si="49"/>
        <v>-196</v>
      </c>
      <c r="Q790" s="1" t="str">
        <f t="shared" si="50"/>
        <v>Miss</v>
      </c>
      <c r="R790" s="1" t="str">
        <f t="shared" si="51"/>
        <v/>
      </c>
      <c r="S790" s="1">
        <f t="shared" si="48"/>
        <v>0</v>
      </c>
    </row>
    <row r="791" spans="1:20" x14ac:dyDescent="0.25">
      <c r="A791">
        <v>0.8</v>
      </c>
      <c r="B791">
        <v>97</v>
      </c>
      <c r="C791">
        <v>293</v>
      </c>
      <c r="D791">
        <v>0.9</v>
      </c>
      <c r="E791">
        <v>0</v>
      </c>
      <c r="F791">
        <v>1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-49</v>
      </c>
      <c r="P791">
        <f t="shared" si="49"/>
        <v>-292</v>
      </c>
      <c r="Q791" s="1" t="str">
        <f t="shared" si="50"/>
        <v>Miss</v>
      </c>
      <c r="R791" s="1" t="str">
        <f t="shared" si="51"/>
        <v/>
      </c>
      <c r="S791" s="1">
        <f t="shared" si="48"/>
        <v>0</v>
      </c>
    </row>
    <row r="792" spans="1:20" x14ac:dyDescent="0.25">
      <c r="A792">
        <v>0.8</v>
      </c>
      <c r="B792">
        <v>8</v>
      </c>
      <c r="C792">
        <v>533</v>
      </c>
      <c r="D792">
        <v>0.8</v>
      </c>
      <c r="E792">
        <v>0</v>
      </c>
      <c r="F792">
        <v>1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-49</v>
      </c>
      <c r="P792">
        <f t="shared" si="49"/>
        <v>-532</v>
      </c>
      <c r="Q792" s="1" t="str">
        <f t="shared" si="50"/>
        <v>Miss</v>
      </c>
      <c r="R792" s="1" t="str">
        <f t="shared" si="51"/>
        <v/>
      </c>
      <c r="S792" s="1">
        <f t="shared" si="48"/>
        <v>0</v>
      </c>
      <c r="T792">
        <f>SUM(S792:S801)/10</f>
        <v>0</v>
      </c>
    </row>
    <row r="793" spans="1:20" x14ac:dyDescent="0.25">
      <c r="A793">
        <v>0.8</v>
      </c>
      <c r="B793">
        <v>14</v>
      </c>
      <c r="C793">
        <v>341</v>
      </c>
      <c r="D793">
        <v>0.8</v>
      </c>
      <c r="E793">
        <v>0</v>
      </c>
      <c r="F793">
        <v>1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-49</v>
      </c>
      <c r="P793">
        <f t="shared" si="49"/>
        <v>-340</v>
      </c>
      <c r="Q793" s="1" t="str">
        <f t="shared" si="50"/>
        <v>Miss</v>
      </c>
      <c r="R793" s="1" t="str">
        <f t="shared" si="51"/>
        <v/>
      </c>
      <c r="S793" s="1">
        <f t="shared" si="48"/>
        <v>0</v>
      </c>
    </row>
    <row r="794" spans="1:20" x14ac:dyDescent="0.25">
      <c r="A794">
        <v>0.8</v>
      </c>
      <c r="B794">
        <v>15</v>
      </c>
      <c r="C794">
        <v>389</v>
      </c>
      <c r="D794">
        <v>0.8</v>
      </c>
      <c r="E794">
        <v>0</v>
      </c>
      <c r="F794">
        <v>1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-49</v>
      </c>
      <c r="P794">
        <f t="shared" si="49"/>
        <v>-388</v>
      </c>
      <c r="Q794" s="1" t="str">
        <f t="shared" si="50"/>
        <v>Miss</v>
      </c>
      <c r="R794" s="1" t="str">
        <f t="shared" si="51"/>
        <v/>
      </c>
      <c r="S794" s="1">
        <f t="shared" si="48"/>
        <v>0</v>
      </c>
    </row>
    <row r="795" spans="1:20" x14ac:dyDescent="0.25">
      <c r="A795">
        <v>0.8</v>
      </c>
      <c r="B795">
        <v>37</v>
      </c>
      <c r="C795">
        <v>245</v>
      </c>
      <c r="D795">
        <v>0.8</v>
      </c>
      <c r="E795">
        <v>0</v>
      </c>
      <c r="F795">
        <v>1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-49</v>
      </c>
      <c r="P795">
        <f t="shared" si="49"/>
        <v>-244</v>
      </c>
      <c r="Q795" s="1" t="str">
        <f t="shared" si="50"/>
        <v>Miss</v>
      </c>
      <c r="R795" s="1" t="str">
        <f t="shared" si="51"/>
        <v/>
      </c>
      <c r="S795" s="1">
        <f t="shared" si="48"/>
        <v>0</v>
      </c>
    </row>
    <row r="796" spans="1:20" x14ac:dyDescent="0.25">
      <c r="A796">
        <v>0.8</v>
      </c>
      <c r="B796">
        <v>43</v>
      </c>
      <c r="C796">
        <v>197</v>
      </c>
      <c r="D796">
        <v>0.8</v>
      </c>
      <c r="E796">
        <v>0</v>
      </c>
      <c r="F796">
        <v>1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-49</v>
      </c>
      <c r="P796">
        <f t="shared" si="49"/>
        <v>-196</v>
      </c>
      <c r="Q796" s="1" t="str">
        <f t="shared" si="50"/>
        <v>Miss</v>
      </c>
      <c r="R796" s="1" t="str">
        <f t="shared" si="51"/>
        <v/>
      </c>
      <c r="S796" s="1">
        <f t="shared" si="48"/>
        <v>0</v>
      </c>
    </row>
    <row r="797" spans="1:20" x14ac:dyDescent="0.25">
      <c r="A797">
        <v>0.8</v>
      </c>
      <c r="B797">
        <v>45</v>
      </c>
      <c r="C797">
        <v>437</v>
      </c>
      <c r="D797">
        <v>0.8</v>
      </c>
      <c r="E797">
        <v>0</v>
      </c>
      <c r="F797">
        <v>1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-49</v>
      </c>
      <c r="P797">
        <f t="shared" si="49"/>
        <v>-436</v>
      </c>
      <c r="Q797" s="1" t="str">
        <f t="shared" si="50"/>
        <v>Miss</v>
      </c>
      <c r="R797" s="1" t="str">
        <f t="shared" si="51"/>
        <v/>
      </c>
      <c r="S797" s="1">
        <f t="shared" si="48"/>
        <v>0</v>
      </c>
    </row>
    <row r="798" spans="1:20" x14ac:dyDescent="0.25">
      <c r="A798">
        <v>0.8</v>
      </c>
      <c r="B798">
        <v>46</v>
      </c>
      <c r="C798">
        <v>149</v>
      </c>
      <c r="D798">
        <v>0.8</v>
      </c>
      <c r="E798">
        <v>0</v>
      </c>
      <c r="F798">
        <v>1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-49</v>
      </c>
      <c r="P798">
        <f t="shared" si="49"/>
        <v>-148</v>
      </c>
      <c r="Q798" s="1" t="str">
        <f t="shared" si="50"/>
        <v>Miss</v>
      </c>
      <c r="R798" s="1" t="str">
        <f t="shared" si="51"/>
        <v/>
      </c>
      <c r="S798" s="1">
        <f t="shared" si="48"/>
        <v>0</v>
      </c>
    </row>
    <row r="799" spans="1:20" x14ac:dyDescent="0.25">
      <c r="A799">
        <v>0.8</v>
      </c>
      <c r="B799">
        <v>55</v>
      </c>
      <c r="C799">
        <v>485</v>
      </c>
      <c r="D799">
        <v>0.8</v>
      </c>
      <c r="E799">
        <v>0</v>
      </c>
      <c r="F799">
        <v>1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-49</v>
      </c>
      <c r="P799">
        <f t="shared" si="49"/>
        <v>-484</v>
      </c>
      <c r="Q799" s="1" t="str">
        <f t="shared" si="50"/>
        <v>Miss</v>
      </c>
      <c r="R799" s="1" t="str">
        <f t="shared" si="51"/>
        <v/>
      </c>
      <c r="S799" s="1">
        <f t="shared" si="48"/>
        <v>0</v>
      </c>
    </row>
    <row r="800" spans="1:20" x14ac:dyDescent="0.25">
      <c r="A800">
        <v>0.8</v>
      </c>
      <c r="B800">
        <v>58</v>
      </c>
      <c r="C800">
        <v>293</v>
      </c>
      <c r="D800">
        <v>0.8</v>
      </c>
      <c r="E800">
        <v>0</v>
      </c>
      <c r="F800">
        <v>1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-49</v>
      </c>
      <c r="P800">
        <f t="shared" si="49"/>
        <v>-292</v>
      </c>
      <c r="Q800" s="1" t="str">
        <f t="shared" si="50"/>
        <v>Miss</v>
      </c>
      <c r="R800" s="1" t="str">
        <f t="shared" si="51"/>
        <v/>
      </c>
      <c r="S800" s="1">
        <f t="shared" si="48"/>
        <v>0</v>
      </c>
    </row>
    <row r="801" spans="1:20" x14ac:dyDescent="0.25">
      <c r="A801">
        <v>0.8</v>
      </c>
      <c r="B801">
        <v>68</v>
      </c>
      <c r="C801">
        <v>581</v>
      </c>
      <c r="D801">
        <v>0.8</v>
      </c>
      <c r="E801">
        <v>0</v>
      </c>
      <c r="F801">
        <v>1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-49</v>
      </c>
      <c r="P801">
        <f t="shared" si="49"/>
        <v>-580</v>
      </c>
      <c r="Q801" s="1" t="str">
        <f t="shared" si="50"/>
        <v>Miss</v>
      </c>
      <c r="R801" s="1" t="str">
        <f t="shared" si="51"/>
        <v/>
      </c>
      <c r="S801" s="1">
        <f t="shared" si="48"/>
        <v>0</v>
      </c>
    </row>
    <row r="802" spans="1:20" x14ac:dyDescent="0.25">
      <c r="A802">
        <v>0.8</v>
      </c>
      <c r="B802">
        <v>2</v>
      </c>
      <c r="C802">
        <v>437</v>
      </c>
      <c r="D802">
        <v>0.7</v>
      </c>
      <c r="E802">
        <v>0</v>
      </c>
      <c r="F802">
        <v>1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-49</v>
      </c>
      <c r="P802">
        <f t="shared" si="49"/>
        <v>-436</v>
      </c>
      <c r="Q802" s="1" t="str">
        <f t="shared" si="50"/>
        <v>Miss</v>
      </c>
      <c r="R802" s="1" t="str">
        <f t="shared" si="51"/>
        <v/>
      </c>
      <c r="S802" s="1">
        <f t="shared" si="48"/>
        <v>0</v>
      </c>
      <c r="T802">
        <f>SUM(S802:S811)/10</f>
        <v>0</v>
      </c>
    </row>
    <row r="803" spans="1:20" x14ac:dyDescent="0.25">
      <c r="A803">
        <v>0.8</v>
      </c>
      <c r="B803">
        <v>9</v>
      </c>
      <c r="C803">
        <v>533</v>
      </c>
      <c r="D803">
        <v>0.7</v>
      </c>
      <c r="E803">
        <v>0</v>
      </c>
      <c r="F803">
        <v>1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-49</v>
      </c>
      <c r="P803">
        <f t="shared" si="49"/>
        <v>-532</v>
      </c>
      <c r="Q803" s="1" t="str">
        <f t="shared" si="50"/>
        <v>Miss</v>
      </c>
      <c r="R803" s="1" t="str">
        <f t="shared" si="51"/>
        <v/>
      </c>
      <c r="S803" s="1">
        <f t="shared" si="48"/>
        <v>0</v>
      </c>
    </row>
    <row r="804" spans="1:20" x14ac:dyDescent="0.25">
      <c r="A804">
        <v>0.8</v>
      </c>
      <c r="B804">
        <v>42</v>
      </c>
      <c r="C804">
        <v>197</v>
      </c>
      <c r="D804">
        <v>0.7</v>
      </c>
      <c r="E804">
        <v>0</v>
      </c>
      <c r="F804">
        <v>1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-49</v>
      </c>
      <c r="P804">
        <f t="shared" si="49"/>
        <v>-196</v>
      </c>
      <c r="Q804" s="1" t="str">
        <f t="shared" si="50"/>
        <v>Miss</v>
      </c>
      <c r="R804" s="1" t="str">
        <f t="shared" si="51"/>
        <v/>
      </c>
      <c r="S804" s="1">
        <f t="shared" si="48"/>
        <v>0</v>
      </c>
    </row>
    <row r="805" spans="1:20" x14ac:dyDescent="0.25">
      <c r="A805">
        <v>0.8</v>
      </c>
      <c r="B805">
        <v>53</v>
      </c>
      <c r="C805">
        <v>485</v>
      </c>
      <c r="D805">
        <v>0.7</v>
      </c>
      <c r="E805">
        <v>0</v>
      </c>
      <c r="F805">
        <v>1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-49</v>
      </c>
      <c r="P805">
        <f t="shared" si="49"/>
        <v>-484</v>
      </c>
      <c r="Q805" s="1" t="str">
        <f t="shared" si="50"/>
        <v>Miss</v>
      </c>
      <c r="R805" s="1" t="str">
        <f t="shared" si="51"/>
        <v/>
      </c>
      <c r="S805" s="1">
        <f t="shared" si="48"/>
        <v>0</v>
      </c>
    </row>
    <row r="806" spans="1:20" x14ac:dyDescent="0.25">
      <c r="A806">
        <v>0.8</v>
      </c>
      <c r="B806">
        <v>66</v>
      </c>
      <c r="C806">
        <v>581</v>
      </c>
      <c r="D806">
        <v>0.7</v>
      </c>
      <c r="E806">
        <v>0</v>
      </c>
      <c r="F806">
        <v>1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-49</v>
      </c>
      <c r="P806">
        <f t="shared" si="49"/>
        <v>-580</v>
      </c>
      <c r="Q806" s="1" t="str">
        <f t="shared" si="50"/>
        <v>Miss</v>
      </c>
      <c r="R806" s="1" t="str">
        <f t="shared" si="51"/>
        <v/>
      </c>
      <c r="S806" s="1">
        <f t="shared" si="48"/>
        <v>0</v>
      </c>
    </row>
    <row r="807" spans="1:20" x14ac:dyDescent="0.25">
      <c r="A807">
        <v>0.8</v>
      </c>
      <c r="B807">
        <v>74</v>
      </c>
      <c r="C807">
        <v>149</v>
      </c>
      <c r="D807">
        <v>0.7</v>
      </c>
      <c r="E807">
        <v>0</v>
      </c>
      <c r="F807">
        <v>1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-49</v>
      </c>
      <c r="P807">
        <f t="shared" si="49"/>
        <v>-148</v>
      </c>
      <c r="Q807" s="1" t="str">
        <f t="shared" si="50"/>
        <v>Miss</v>
      </c>
      <c r="R807" s="1" t="str">
        <f t="shared" si="51"/>
        <v/>
      </c>
      <c r="S807" s="1">
        <f t="shared" si="48"/>
        <v>0</v>
      </c>
    </row>
    <row r="808" spans="1:20" x14ac:dyDescent="0.25">
      <c r="A808">
        <v>0.8</v>
      </c>
      <c r="B808">
        <v>77</v>
      </c>
      <c r="C808">
        <v>245</v>
      </c>
      <c r="D808">
        <v>0.7</v>
      </c>
      <c r="E808">
        <v>0</v>
      </c>
      <c r="F808">
        <v>1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-49</v>
      </c>
      <c r="P808">
        <f t="shared" si="49"/>
        <v>-244</v>
      </c>
      <c r="Q808" s="1" t="str">
        <f t="shared" si="50"/>
        <v>Miss</v>
      </c>
      <c r="R808" s="1" t="str">
        <f t="shared" si="51"/>
        <v/>
      </c>
      <c r="S808" s="1">
        <f t="shared" si="48"/>
        <v>0</v>
      </c>
    </row>
    <row r="809" spans="1:20" x14ac:dyDescent="0.25">
      <c r="A809">
        <v>0.8</v>
      </c>
      <c r="B809">
        <v>89</v>
      </c>
      <c r="C809">
        <v>293</v>
      </c>
      <c r="D809">
        <v>0.7</v>
      </c>
      <c r="E809">
        <v>0</v>
      </c>
      <c r="F809">
        <v>1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-49</v>
      </c>
      <c r="P809">
        <f t="shared" si="49"/>
        <v>-292</v>
      </c>
      <c r="Q809" s="1" t="str">
        <f t="shared" si="50"/>
        <v>Miss</v>
      </c>
      <c r="R809" s="1" t="str">
        <f t="shared" si="51"/>
        <v/>
      </c>
      <c r="S809" s="1">
        <f t="shared" si="48"/>
        <v>0</v>
      </c>
    </row>
    <row r="810" spans="1:20" x14ac:dyDescent="0.25">
      <c r="A810">
        <v>0.8</v>
      </c>
      <c r="B810">
        <v>101</v>
      </c>
      <c r="C810">
        <v>341</v>
      </c>
      <c r="D810">
        <v>0.7</v>
      </c>
      <c r="E810">
        <v>0</v>
      </c>
      <c r="F810">
        <v>1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-49</v>
      </c>
      <c r="P810">
        <f t="shared" si="49"/>
        <v>-340</v>
      </c>
      <c r="Q810" s="1" t="str">
        <f t="shared" si="50"/>
        <v>Miss</v>
      </c>
      <c r="R810" s="1" t="str">
        <f t="shared" si="51"/>
        <v/>
      </c>
      <c r="S810" s="1">
        <f t="shared" si="48"/>
        <v>0</v>
      </c>
    </row>
    <row r="811" spans="1:20" x14ac:dyDescent="0.25">
      <c r="A811">
        <v>0.8</v>
      </c>
      <c r="B811">
        <v>105</v>
      </c>
      <c r="C811">
        <v>389</v>
      </c>
      <c r="D811">
        <v>0.7</v>
      </c>
      <c r="E811">
        <v>0</v>
      </c>
      <c r="F811">
        <v>1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-49</v>
      </c>
      <c r="P811">
        <f t="shared" si="49"/>
        <v>-388</v>
      </c>
      <c r="Q811" s="1" t="str">
        <f t="shared" si="50"/>
        <v>Miss</v>
      </c>
      <c r="R811" s="1" t="str">
        <f t="shared" si="51"/>
        <v/>
      </c>
      <c r="S811" s="1">
        <f t="shared" si="48"/>
        <v>0</v>
      </c>
    </row>
    <row r="812" spans="1:20" x14ac:dyDescent="0.25">
      <c r="A812">
        <v>0.8</v>
      </c>
      <c r="B812">
        <v>39</v>
      </c>
      <c r="C812">
        <v>533</v>
      </c>
      <c r="D812">
        <v>0.6</v>
      </c>
      <c r="E812">
        <v>0</v>
      </c>
      <c r="F812">
        <v>1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-49</v>
      </c>
      <c r="P812">
        <f t="shared" si="49"/>
        <v>-532</v>
      </c>
      <c r="Q812" s="1" t="str">
        <f t="shared" si="50"/>
        <v>Miss</v>
      </c>
      <c r="R812" s="1" t="str">
        <f t="shared" si="51"/>
        <v/>
      </c>
      <c r="S812" s="1">
        <f t="shared" si="48"/>
        <v>0</v>
      </c>
      <c r="T812">
        <f>SUM(S812:S821)/10</f>
        <v>0</v>
      </c>
    </row>
    <row r="813" spans="1:20" x14ac:dyDescent="0.25">
      <c r="A813">
        <v>0.8</v>
      </c>
      <c r="B813">
        <v>41</v>
      </c>
      <c r="C813">
        <v>245</v>
      </c>
      <c r="D813">
        <v>0.6</v>
      </c>
      <c r="E813">
        <v>0</v>
      </c>
      <c r="F813">
        <v>1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-49</v>
      </c>
      <c r="P813">
        <f t="shared" si="49"/>
        <v>-244</v>
      </c>
      <c r="Q813" s="1" t="str">
        <f t="shared" si="50"/>
        <v>Miss</v>
      </c>
      <c r="R813" s="1" t="str">
        <f t="shared" si="51"/>
        <v/>
      </c>
      <c r="S813" s="1">
        <f t="shared" si="48"/>
        <v>0</v>
      </c>
    </row>
    <row r="814" spans="1:20" x14ac:dyDescent="0.25">
      <c r="A814">
        <v>0.8</v>
      </c>
      <c r="B814">
        <v>50</v>
      </c>
      <c r="C814">
        <v>485</v>
      </c>
      <c r="D814">
        <v>0.6</v>
      </c>
      <c r="E814">
        <v>0</v>
      </c>
      <c r="F814">
        <v>1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-49</v>
      </c>
      <c r="P814">
        <f t="shared" si="49"/>
        <v>-484</v>
      </c>
      <c r="Q814" s="1" t="str">
        <f t="shared" si="50"/>
        <v>Miss</v>
      </c>
      <c r="R814" s="1" t="str">
        <f t="shared" si="51"/>
        <v/>
      </c>
      <c r="S814" s="1">
        <f t="shared" si="48"/>
        <v>0</v>
      </c>
    </row>
    <row r="815" spans="1:20" x14ac:dyDescent="0.25">
      <c r="A815">
        <v>0.8</v>
      </c>
      <c r="B815">
        <v>61</v>
      </c>
      <c r="C815">
        <v>581</v>
      </c>
      <c r="D815">
        <v>0.6</v>
      </c>
      <c r="E815">
        <v>0</v>
      </c>
      <c r="F815">
        <v>1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-49</v>
      </c>
      <c r="P815">
        <f t="shared" si="49"/>
        <v>-580</v>
      </c>
      <c r="Q815" s="1" t="str">
        <f t="shared" si="50"/>
        <v>Miss</v>
      </c>
      <c r="R815" s="1" t="str">
        <f t="shared" si="51"/>
        <v/>
      </c>
      <c r="S815" s="1">
        <f t="shared" si="48"/>
        <v>0</v>
      </c>
    </row>
    <row r="816" spans="1:20" x14ac:dyDescent="0.25">
      <c r="A816">
        <v>0.8</v>
      </c>
      <c r="B816">
        <v>62</v>
      </c>
      <c r="C816">
        <v>437</v>
      </c>
      <c r="D816">
        <v>0.6</v>
      </c>
      <c r="E816">
        <v>0</v>
      </c>
      <c r="F816">
        <v>1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-49</v>
      </c>
      <c r="P816">
        <f t="shared" si="49"/>
        <v>-436</v>
      </c>
      <c r="Q816" s="1" t="str">
        <f t="shared" si="50"/>
        <v>Miss</v>
      </c>
      <c r="R816" s="1" t="str">
        <f t="shared" si="51"/>
        <v/>
      </c>
      <c r="S816" s="1">
        <f t="shared" si="48"/>
        <v>0</v>
      </c>
    </row>
    <row r="817" spans="1:20" x14ac:dyDescent="0.25">
      <c r="A817">
        <v>0.8</v>
      </c>
      <c r="B817">
        <v>76</v>
      </c>
      <c r="C817">
        <v>149</v>
      </c>
      <c r="D817">
        <v>0.6</v>
      </c>
      <c r="E817">
        <v>0</v>
      </c>
      <c r="F817">
        <v>1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-49</v>
      </c>
      <c r="P817">
        <f t="shared" si="49"/>
        <v>-148</v>
      </c>
      <c r="Q817" s="1" t="str">
        <f t="shared" si="50"/>
        <v>Miss</v>
      </c>
      <c r="R817" s="1" t="str">
        <f t="shared" si="51"/>
        <v/>
      </c>
      <c r="S817" s="1">
        <f t="shared" si="48"/>
        <v>0</v>
      </c>
    </row>
    <row r="818" spans="1:20" x14ac:dyDescent="0.25">
      <c r="A818">
        <v>0.8</v>
      </c>
      <c r="B818">
        <v>87</v>
      </c>
      <c r="C818">
        <v>293</v>
      </c>
      <c r="D818">
        <v>0.6</v>
      </c>
      <c r="E818">
        <v>0</v>
      </c>
      <c r="F818">
        <v>1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-49</v>
      </c>
      <c r="P818">
        <f t="shared" si="49"/>
        <v>-292</v>
      </c>
      <c r="Q818" s="1" t="str">
        <f t="shared" si="50"/>
        <v>Miss</v>
      </c>
      <c r="R818" s="1" t="str">
        <f t="shared" si="51"/>
        <v/>
      </c>
      <c r="S818" s="1">
        <f t="shared" si="48"/>
        <v>0</v>
      </c>
    </row>
    <row r="819" spans="1:20" x14ac:dyDescent="0.25">
      <c r="A819">
        <v>0.8</v>
      </c>
      <c r="B819">
        <v>88</v>
      </c>
      <c r="C819">
        <v>197</v>
      </c>
      <c r="D819">
        <v>0.6</v>
      </c>
      <c r="E819">
        <v>0</v>
      </c>
      <c r="F819">
        <v>1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-49</v>
      </c>
      <c r="P819">
        <f t="shared" si="49"/>
        <v>-196</v>
      </c>
      <c r="Q819" s="1" t="str">
        <f t="shared" si="50"/>
        <v>Miss</v>
      </c>
      <c r="R819" s="1" t="str">
        <f t="shared" si="51"/>
        <v/>
      </c>
      <c r="S819" s="1">
        <f t="shared" si="48"/>
        <v>0</v>
      </c>
    </row>
    <row r="820" spans="1:20" x14ac:dyDescent="0.25">
      <c r="A820">
        <v>0.8</v>
      </c>
      <c r="B820">
        <v>104</v>
      </c>
      <c r="C820">
        <v>341</v>
      </c>
      <c r="D820">
        <v>0.6</v>
      </c>
      <c r="E820">
        <v>0</v>
      </c>
      <c r="F820">
        <v>1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-49</v>
      </c>
      <c r="P820">
        <f t="shared" si="49"/>
        <v>-340</v>
      </c>
      <c r="Q820" s="1" t="str">
        <f t="shared" si="50"/>
        <v>Miss</v>
      </c>
      <c r="R820" s="1" t="str">
        <f t="shared" si="51"/>
        <v/>
      </c>
      <c r="S820" s="1">
        <f t="shared" si="48"/>
        <v>0</v>
      </c>
    </row>
    <row r="821" spans="1:20" x14ac:dyDescent="0.25">
      <c r="A821">
        <v>0.8</v>
      </c>
      <c r="B821">
        <v>107</v>
      </c>
      <c r="C821">
        <v>389</v>
      </c>
      <c r="D821">
        <v>0.6</v>
      </c>
      <c r="E821">
        <v>0</v>
      </c>
      <c r="F821">
        <v>1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-49</v>
      </c>
      <c r="P821">
        <f t="shared" si="49"/>
        <v>-388</v>
      </c>
      <c r="Q821" s="1" t="str">
        <f t="shared" si="50"/>
        <v>Miss</v>
      </c>
      <c r="R821" s="1" t="str">
        <f t="shared" si="51"/>
        <v/>
      </c>
      <c r="S821" s="1">
        <f t="shared" si="48"/>
        <v>0</v>
      </c>
    </row>
    <row r="822" spans="1:20" x14ac:dyDescent="0.25">
      <c r="A822">
        <v>0.8</v>
      </c>
      <c r="B822">
        <v>12</v>
      </c>
      <c r="C822">
        <v>485</v>
      </c>
      <c r="D822">
        <v>0.5</v>
      </c>
      <c r="E822">
        <v>0</v>
      </c>
      <c r="F822">
        <v>1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-49</v>
      </c>
      <c r="P822">
        <f t="shared" si="49"/>
        <v>-484</v>
      </c>
      <c r="Q822" s="1" t="str">
        <f t="shared" si="50"/>
        <v>Miss</v>
      </c>
      <c r="R822" s="1" t="str">
        <f t="shared" si="51"/>
        <v/>
      </c>
      <c r="S822" s="1">
        <f t="shared" si="48"/>
        <v>0</v>
      </c>
      <c r="T822">
        <f>SUM(S822:S831)/10</f>
        <v>0</v>
      </c>
    </row>
    <row r="823" spans="1:20" x14ac:dyDescent="0.25">
      <c r="A823">
        <v>0.8</v>
      </c>
      <c r="B823">
        <v>13</v>
      </c>
      <c r="C823">
        <v>245</v>
      </c>
      <c r="D823">
        <v>0.5</v>
      </c>
      <c r="E823">
        <v>0</v>
      </c>
      <c r="F823">
        <v>1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-49</v>
      </c>
      <c r="P823">
        <f t="shared" si="49"/>
        <v>-244</v>
      </c>
      <c r="Q823" s="1" t="str">
        <f t="shared" si="50"/>
        <v>Miss</v>
      </c>
      <c r="R823" s="1" t="str">
        <f t="shared" si="51"/>
        <v/>
      </c>
      <c r="S823" s="1">
        <f t="shared" si="48"/>
        <v>0</v>
      </c>
    </row>
    <row r="824" spans="1:20" x14ac:dyDescent="0.25">
      <c r="A824">
        <v>0.8</v>
      </c>
      <c r="B824">
        <v>29</v>
      </c>
      <c r="C824">
        <v>581</v>
      </c>
      <c r="D824">
        <v>0.5</v>
      </c>
      <c r="E824">
        <v>0</v>
      </c>
      <c r="F824">
        <v>1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-49</v>
      </c>
      <c r="P824">
        <f t="shared" si="49"/>
        <v>-580</v>
      </c>
      <c r="Q824" s="1" t="str">
        <f t="shared" si="50"/>
        <v>Miss</v>
      </c>
      <c r="R824" s="1" t="str">
        <f t="shared" si="51"/>
        <v/>
      </c>
      <c r="S824" s="1">
        <f t="shared" si="48"/>
        <v>0</v>
      </c>
    </row>
    <row r="825" spans="1:20" x14ac:dyDescent="0.25">
      <c r="A825">
        <v>0.8</v>
      </c>
      <c r="B825">
        <v>49</v>
      </c>
      <c r="C825">
        <v>293</v>
      </c>
      <c r="D825">
        <v>0.5</v>
      </c>
      <c r="E825">
        <v>0</v>
      </c>
      <c r="F825">
        <v>1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-49</v>
      </c>
      <c r="P825">
        <f t="shared" si="49"/>
        <v>-292</v>
      </c>
      <c r="Q825" s="1" t="str">
        <f t="shared" si="50"/>
        <v>Miss</v>
      </c>
      <c r="R825" s="1" t="str">
        <f t="shared" si="51"/>
        <v/>
      </c>
      <c r="S825" s="1">
        <f t="shared" si="48"/>
        <v>0</v>
      </c>
    </row>
    <row r="826" spans="1:20" x14ac:dyDescent="0.25">
      <c r="A826">
        <v>0.8</v>
      </c>
      <c r="B826">
        <v>57</v>
      </c>
      <c r="C826">
        <v>341</v>
      </c>
      <c r="D826">
        <v>0.5</v>
      </c>
      <c r="E826">
        <v>0</v>
      </c>
      <c r="F826">
        <v>1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-49</v>
      </c>
      <c r="P826">
        <f t="shared" si="49"/>
        <v>-340</v>
      </c>
      <c r="Q826" s="1" t="str">
        <f t="shared" si="50"/>
        <v>Miss</v>
      </c>
      <c r="R826" s="1" t="str">
        <f t="shared" si="51"/>
        <v/>
      </c>
      <c r="S826" s="1">
        <f t="shared" si="48"/>
        <v>0</v>
      </c>
    </row>
    <row r="827" spans="1:20" x14ac:dyDescent="0.25">
      <c r="A827">
        <v>0.8</v>
      </c>
      <c r="B827">
        <v>67</v>
      </c>
      <c r="C827">
        <v>533</v>
      </c>
      <c r="D827">
        <v>0.5</v>
      </c>
      <c r="E827">
        <v>0</v>
      </c>
      <c r="F827">
        <v>1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-49</v>
      </c>
      <c r="P827">
        <f t="shared" si="49"/>
        <v>-532</v>
      </c>
      <c r="Q827" s="1" t="str">
        <f t="shared" si="50"/>
        <v>Miss</v>
      </c>
      <c r="R827" s="1" t="str">
        <f t="shared" si="51"/>
        <v/>
      </c>
      <c r="S827" s="1">
        <f t="shared" si="48"/>
        <v>0</v>
      </c>
    </row>
    <row r="828" spans="1:20" x14ac:dyDescent="0.25">
      <c r="A828">
        <v>0.8</v>
      </c>
      <c r="B828">
        <v>72</v>
      </c>
      <c r="C828">
        <v>437</v>
      </c>
      <c r="D828">
        <v>0.5</v>
      </c>
      <c r="E828">
        <v>0</v>
      </c>
      <c r="F828">
        <v>1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-49</v>
      </c>
      <c r="P828">
        <f t="shared" si="49"/>
        <v>-436</v>
      </c>
      <c r="Q828" s="1" t="str">
        <f t="shared" si="50"/>
        <v>Miss</v>
      </c>
      <c r="R828" s="1" t="str">
        <f t="shared" si="51"/>
        <v/>
      </c>
      <c r="S828" s="1">
        <f t="shared" si="48"/>
        <v>0</v>
      </c>
    </row>
    <row r="829" spans="1:20" x14ac:dyDescent="0.25">
      <c r="A829">
        <v>0.8</v>
      </c>
      <c r="B829">
        <v>73</v>
      </c>
      <c r="C829">
        <v>149</v>
      </c>
      <c r="D829">
        <v>0.5</v>
      </c>
      <c r="E829">
        <v>0</v>
      </c>
      <c r="F829">
        <v>1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-49</v>
      </c>
      <c r="P829">
        <f t="shared" si="49"/>
        <v>-148</v>
      </c>
      <c r="Q829" s="1" t="str">
        <f t="shared" si="50"/>
        <v>Miss</v>
      </c>
      <c r="R829" s="1" t="str">
        <f t="shared" si="51"/>
        <v/>
      </c>
      <c r="S829" s="1">
        <f t="shared" si="48"/>
        <v>0</v>
      </c>
    </row>
    <row r="830" spans="1:20" x14ac:dyDescent="0.25">
      <c r="A830">
        <v>0.8</v>
      </c>
      <c r="B830">
        <v>96</v>
      </c>
      <c r="C830">
        <v>197</v>
      </c>
      <c r="D830">
        <v>0.5</v>
      </c>
      <c r="E830">
        <v>0</v>
      </c>
      <c r="F830">
        <v>1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-49</v>
      </c>
      <c r="P830">
        <f t="shared" si="49"/>
        <v>-196</v>
      </c>
      <c r="Q830" s="1" t="str">
        <f t="shared" si="50"/>
        <v>Miss</v>
      </c>
      <c r="R830" s="1" t="str">
        <f t="shared" si="51"/>
        <v/>
      </c>
      <c r="S830" s="1">
        <f t="shared" si="48"/>
        <v>0</v>
      </c>
    </row>
    <row r="831" spans="1:20" x14ac:dyDescent="0.25">
      <c r="A831">
        <v>0.8</v>
      </c>
      <c r="B831">
        <v>99</v>
      </c>
      <c r="C831">
        <v>389</v>
      </c>
      <c r="D831">
        <v>0.5</v>
      </c>
      <c r="E831">
        <v>0</v>
      </c>
      <c r="F831">
        <v>1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-49</v>
      </c>
      <c r="P831">
        <f t="shared" si="49"/>
        <v>-388</v>
      </c>
      <c r="Q831" s="1" t="str">
        <f t="shared" si="50"/>
        <v>Miss</v>
      </c>
      <c r="R831" s="1" t="str">
        <f t="shared" si="51"/>
        <v/>
      </c>
      <c r="S831" s="1">
        <f t="shared" si="48"/>
        <v>0</v>
      </c>
    </row>
    <row r="832" spans="1:20" x14ac:dyDescent="0.25">
      <c r="A832">
        <v>0.8</v>
      </c>
      <c r="B832">
        <v>11</v>
      </c>
      <c r="C832">
        <v>533</v>
      </c>
      <c r="D832">
        <v>0.4</v>
      </c>
      <c r="E832">
        <v>0</v>
      </c>
      <c r="F832">
        <v>1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-49</v>
      </c>
      <c r="P832">
        <f t="shared" si="49"/>
        <v>-532</v>
      </c>
      <c r="Q832" s="1" t="str">
        <f t="shared" si="50"/>
        <v>Miss</v>
      </c>
      <c r="R832" s="1" t="str">
        <f t="shared" si="51"/>
        <v/>
      </c>
      <c r="S832" s="1">
        <f t="shared" si="48"/>
        <v>0</v>
      </c>
      <c r="T832">
        <f>SUM(S832:S841)/10</f>
        <v>0</v>
      </c>
    </row>
    <row r="833" spans="1:20" x14ac:dyDescent="0.25">
      <c r="A833">
        <v>0.8</v>
      </c>
      <c r="B833">
        <v>16</v>
      </c>
      <c r="C833">
        <v>245</v>
      </c>
      <c r="D833">
        <v>0.4</v>
      </c>
      <c r="E833">
        <v>0</v>
      </c>
      <c r="F833">
        <v>1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-49</v>
      </c>
      <c r="P833">
        <f t="shared" si="49"/>
        <v>-244</v>
      </c>
      <c r="Q833" s="1" t="str">
        <f t="shared" si="50"/>
        <v>Miss</v>
      </c>
      <c r="R833" s="1" t="str">
        <f t="shared" si="51"/>
        <v/>
      </c>
      <c r="S833" s="1">
        <f t="shared" si="48"/>
        <v>0</v>
      </c>
    </row>
    <row r="834" spans="1:20" x14ac:dyDescent="0.25">
      <c r="A834">
        <v>0.8</v>
      </c>
      <c r="B834">
        <v>17</v>
      </c>
      <c r="C834">
        <v>485</v>
      </c>
      <c r="D834">
        <v>0.4</v>
      </c>
      <c r="E834">
        <v>0</v>
      </c>
      <c r="F834">
        <v>1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-49</v>
      </c>
      <c r="P834">
        <f t="shared" si="49"/>
        <v>-484</v>
      </c>
      <c r="Q834" s="1" t="str">
        <f t="shared" si="50"/>
        <v>Miss</v>
      </c>
      <c r="R834" s="1" t="str">
        <f t="shared" si="51"/>
        <v/>
      </c>
      <c r="S834" s="1">
        <f t="shared" si="48"/>
        <v>0</v>
      </c>
    </row>
    <row r="835" spans="1:20" x14ac:dyDescent="0.25">
      <c r="A835">
        <v>0.8</v>
      </c>
      <c r="B835">
        <v>28</v>
      </c>
      <c r="C835">
        <v>581</v>
      </c>
      <c r="D835">
        <v>0.4</v>
      </c>
      <c r="E835">
        <v>0</v>
      </c>
      <c r="F835">
        <v>1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-49</v>
      </c>
      <c r="P835">
        <f t="shared" si="49"/>
        <v>-580</v>
      </c>
      <c r="Q835" s="1" t="str">
        <f t="shared" si="50"/>
        <v>Miss</v>
      </c>
      <c r="R835" s="1" t="str">
        <f t="shared" si="51"/>
        <v/>
      </c>
      <c r="S835" s="1">
        <f t="shared" ref="S835:S898" si="52">IF(AND(NOT(R835="FP"),NOT(Q835="Miss")),1,0)</f>
        <v>0</v>
      </c>
    </row>
    <row r="836" spans="1:20" x14ac:dyDescent="0.25">
      <c r="A836">
        <v>0.8</v>
      </c>
      <c r="B836">
        <v>60</v>
      </c>
      <c r="C836">
        <v>293</v>
      </c>
      <c r="D836">
        <v>0.4</v>
      </c>
      <c r="E836">
        <v>0</v>
      </c>
      <c r="F836">
        <v>1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-49</v>
      </c>
      <c r="P836">
        <f t="shared" ref="P836:P899" si="53">(F836-C836)</f>
        <v>-292</v>
      </c>
      <c r="Q836" s="1" t="str">
        <f t="shared" ref="Q836:Q899" si="54">IF(F836=1,"Miss", "")</f>
        <v>Miss</v>
      </c>
      <c r="R836" s="1" t="str">
        <f t="shared" ref="R836:R899" si="55">IF(AND(SIGN(P836)=-1,NOT(Q836="Miss")),"FP","")</f>
        <v/>
      </c>
      <c r="S836" s="1">
        <f t="shared" si="52"/>
        <v>0</v>
      </c>
    </row>
    <row r="837" spans="1:20" x14ac:dyDescent="0.25">
      <c r="A837">
        <v>0.8</v>
      </c>
      <c r="B837">
        <v>71</v>
      </c>
      <c r="C837">
        <v>149</v>
      </c>
      <c r="D837">
        <v>0.4</v>
      </c>
      <c r="E837">
        <v>0</v>
      </c>
      <c r="F837">
        <v>1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-49</v>
      </c>
      <c r="P837">
        <f t="shared" si="53"/>
        <v>-148</v>
      </c>
      <c r="Q837" s="1" t="str">
        <f t="shared" si="54"/>
        <v>Miss</v>
      </c>
      <c r="R837" s="1" t="str">
        <f t="shared" si="55"/>
        <v/>
      </c>
      <c r="S837" s="1">
        <f t="shared" si="52"/>
        <v>0</v>
      </c>
    </row>
    <row r="838" spans="1:20" x14ac:dyDescent="0.25">
      <c r="A838">
        <v>0.8</v>
      </c>
      <c r="B838">
        <v>75</v>
      </c>
      <c r="C838">
        <v>437</v>
      </c>
      <c r="D838">
        <v>0.4</v>
      </c>
      <c r="E838">
        <v>0</v>
      </c>
      <c r="F838">
        <v>1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-49</v>
      </c>
      <c r="P838">
        <f t="shared" si="53"/>
        <v>-436</v>
      </c>
      <c r="Q838" s="1" t="str">
        <f t="shared" si="54"/>
        <v>Miss</v>
      </c>
      <c r="R838" s="1" t="str">
        <f t="shared" si="55"/>
        <v/>
      </c>
      <c r="S838" s="1">
        <f t="shared" si="52"/>
        <v>0</v>
      </c>
    </row>
    <row r="839" spans="1:20" x14ac:dyDescent="0.25">
      <c r="A839">
        <v>0.8</v>
      </c>
      <c r="B839">
        <v>93</v>
      </c>
      <c r="C839">
        <v>197</v>
      </c>
      <c r="D839">
        <v>0.4</v>
      </c>
      <c r="E839">
        <v>0</v>
      </c>
      <c r="F839">
        <v>1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-49</v>
      </c>
      <c r="P839">
        <f t="shared" si="53"/>
        <v>-196</v>
      </c>
      <c r="Q839" s="1" t="str">
        <f t="shared" si="54"/>
        <v>Miss</v>
      </c>
      <c r="R839" s="1" t="str">
        <f t="shared" si="55"/>
        <v/>
      </c>
      <c r="S839" s="1">
        <f t="shared" si="52"/>
        <v>0</v>
      </c>
    </row>
    <row r="840" spans="1:20" x14ac:dyDescent="0.25">
      <c r="A840">
        <v>0.8</v>
      </c>
      <c r="B840">
        <v>103</v>
      </c>
      <c r="C840">
        <v>389</v>
      </c>
      <c r="D840">
        <v>0.4</v>
      </c>
      <c r="E840">
        <v>0</v>
      </c>
      <c r="F840">
        <v>1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-49</v>
      </c>
      <c r="P840">
        <f t="shared" si="53"/>
        <v>-388</v>
      </c>
      <c r="Q840" s="1" t="str">
        <f t="shared" si="54"/>
        <v>Miss</v>
      </c>
      <c r="R840" s="1" t="str">
        <f t="shared" si="55"/>
        <v/>
      </c>
      <c r="S840" s="1">
        <f t="shared" si="52"/>
        <v>0</v>
      </c>
    </row>
    <row r="841" spans="1:20" x14ac:dyDescent="0.25">
      <c r="A841">
        <v>0.8</v>
      </c>
      <c r="B841">
        <v>109</v>
      </c>
      <c r="C841">
        <v>341</v>
      </c>
      <c r="D841">
        <v>0.4</v>
      </c>
      <c r="E841">
        <v>0</v>
      </c>
      <c r="F841">
        <v>1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-49</v>
      </c>
      <c r="P841">
        <f t="shared" si="53"/>
        <v>-340</v>
      </c>
      <c r="Q841" s="1" t="str">
        <f t="shared" si="54"/>
        <v>Miss</v>
      </c>
      <c r="R841" s="1" t="str">
        <f t="shared" si="55"/>
        <v/>
      </c>
      <c r="S841" s="1">
        <f t="shared" si="52"/>
        <v>0</v>
      </c>
    </row>
    <row r="842" spans="1:20" x14ac:dyDescent="0.25">
      <c r="A842">
        <v>0.8</v>
      </c>
      <c r="B842">
        <v>5</v>
      </c>
      <c r="C842">
        <v>581</v>
      </c>
      <c r="D842">
        <v>0.3</v>
      </c>
      <c r="E842">
        <v>0</v>
      </c>
      <c r="F842">
        <v>1</v>
      </c>
      <c r="G842">
        <v>0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-49</v>
      </c>
      <c r="P842">
        <f t="shared" si="53"/>
        <v>-580</v>
      </c>
      <c r="Q842" s="1" t="str">
        <f t="shared" si="54"/>
        <v>Miss</v>
      </c>
      <c r="R842" s="1" t="str">
        <f t="shared" si="55"/>
        <v/>
      </c>
      <c r="S842" s="1">
        <f t="shared" si="52"/>
        <v>0</v>
      </c>
      <c r="T842">
        <f>SUM(S842:S851)/10</f>
        <v>0</v>
      </c>
    </row>
    <row r="843" spans="1:20" x14ac:dyDescent="0.25">
      <c r="A843">
        <v>0.8</v>
      </c>
      <c r="B843">
        <v>10</v>
      </c>
      <c r="C843">
        <v>293</v>
      </c>
      <c r="D843">
        <v>0.3</v>
      </c>
      <c r="E843">
        <v>0</v>
      </c>
      <c r="F843">
        <v>1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-49</v>
      </c>
      <c r="P843">
        <f t="shared" si="53"/>
        <v>-292</v>
      </c>
      <c r="Q843" s="1" t="str">
        <f t="shared" si="54"/>
        <v>Miss</v>
      </c>
      <c r="R843" s="1" t="str">
        <f t="shared" si="55"/>
        <v/>
      </c>
      <c r="S843" s="1">
        <f t="shared" si="52"/>
        <v>0</v>
      </c>
    </row>
    <row r="844" spans="1:20" x14ac:dyDescent="0.25">
      <c r="A844">
        <v>0.8</v>
      </c>
      <c r="B844">
        <v>21</v>
      </c>
      <c r="C844">
        <v>341</v>
      </c>
      <c r="D844">
        <v>0.3</v>
      </c>
      <c r="E844">
        <v>0</v>
      </c>
      <c r="F844">
        <v>1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-49</v>
      </c>
      <c r="P844">
        <f t="shared" si="53"/>
        <v>-340</v>
      </c>
      <c r="Q844" s="1" t="str">
        <f t="shared" si="54"/>
        <v>Miss</v>
      </c>
      <c r="R844" s="1" t="str">
        <f t="shared" si="55"/>
        <v/>
      </c>
      <c r="S844" s="1">
        <f t="shared" si="52"/>
        <v>0</v>
      </c>
    </row>
    <row r="845" spans="1:20" x14ac:dyDescent="0.25">
      <c r="A845">
        <v>0.8</v>
      </c>
      <c r="B845">
        <v>26</v>
      </c>
      <c r="C845">
        <v>245</v>
      </c>
      <c r="D845">
        <v>0.3</v>
      </c>
      <c r="E845">
        <v>0</v>
      </c>
      <c r="F845">
        <v>1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-49</v>
      </c>
      <c r="P845">
        <f t="shared" si="53"/>
        <v>-244</v>
      </c>
      <c r="Q845" s="1" t="str">
        <f t="shared" si="54"/>
        <v>Miss</v>
      </c>
      <c r="R845" s="1" t="str">
        <f t="shared" si="55"/>
        <v/>
      </c>
      <c r="S845" s="1">
        <f t="shared" si="52"/>
        <v>0</v>
      </c>
    </row>
    <row r="846" spans="1:20" x14ac:dyDescent="0.25">
      <c r="A846">
        <v>0.8</v>
      </c>
      <c r="B846">
        <v>33</v>
      </c>
      <c r="C846">
        <v>533</v>
      </c>
      <c r="D846">
        <v>0.3</v>
      </c>
      <c r="E846">
        <v>0</v>
      </c>
      <c r="F846">
        <v>1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-49</v>
      </c>
      <c r="P846">
        <f t="shared" si="53"/>
        <v>-532</v>
      </c>
      <c r="Q846" s="1" t="str">
        <f t="shared" si="54"/>
        <v>Miss</v>
      </c>
      <c r="R846" s="1" t="str">
        <f t="shared" si="55"/>
        <v/>
      </c>
      <c r="S846" s="1">
        <f t="shared" si="52"/>
        <v>0</v>
      </c>
    </row>
    <row r="847" spans="1:20" x14ac:dyDescent="0.25">
      <c r="A847">
        <v>0.8</v>
      </c>
      <c r="B847">
        <v>54</v>
      </c>
      <c r="C847">
        <v>389</v>
      </c>
      <c r="D847">
        <v>0.3</v>
      </c>
      <c r="E847">
        <v>0</v>
      </c>
      <c r="F847">
        <v>1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-49</v>
      </c>
      <c r="P847">
        <f t="shared" si="53"/>
        <v>-388</v>
      </c>
      <c r="Q847" s="1" t="str">
        <f t="shared" si="54"/>
        <v>Miss</v>
      </c>
      <c r="R847" s="1" t="str">
        <f t="shared" si="55"/>
        <v/>
      </c>
      <c r="S847" s="1">
        <f t="shared" si="52"/>
        <v>0</v>
      </c>
    </row>
    <row r="848" spans="1:20" x14ac:dyDescent="0.25">
      <c r="A848">
        <v>0.8</v>
      </c>
      <c r="B848">
        <v>79</v>
      </c>
      <c r="C848">
        <v>149</v>
      </c>
      <c r="D848">
        <v>0.3</v>
      </c>
      <c r="E848">
        <v>0</v>
      </c>
      <c r="F848">
        <v>1</v>
      </c>
      <c r="G848">
        <v>0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-49</v>
      </c>
      <c r="P848">
        <f t="shared" si="53"/>
        <v>-148</v>
      </c>
      <c r="Q848" s="1" t="str">
        <f t="shared" si="54"/>
        <v>Miss</v>
      </c>
      <c r="R848" s="1" t="str">
        <f t="shared" si="55"/>
        <v/>
      </c>
      <c r="S848" s="1">
        <f t="shared" si="52"/>
        <v>0</v>
      </c>
    </row>
    <row r="849" spans="1:20" x14ac:dyDescent="0.25">
      <c r="A849">
        <v>0.8</v>
      </c>
      <c r="B849">
        <v>82</v>
      </c>
      <c r="C849">
        <v>485</v>
      </c>
      <c r="D849">
        <v>0.3</v>
      </c>
      <c r="E849">
        <v>0</v>
      </c>
      <c r="F849">
        <v>1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-49</v>
      </c>
      <c r="P849">
        <f t="shared" si="53"/>
        <v>-484</v>
      </c>
      <c r="Q849" s="1" t="str">
        <f t="shared" si="54"/>
        <v>Miss</v>
      </c>
      <c r="R849" s="1" t="str">
        <f t="shared" si="55"/>
        <v/>
      </c>
      <c r="S849" s="1">
        <f t="shared" si="52"/>
        <v>0</v>
      </c>
    </row>
    <row r="850" spans="1:20" x14ac:dyDescent="0.25">
      <c r="A850">
        <v>0.8</v>
      </c>
      <c r="B850">
        <v>86</v>
      </c>
      <c r="C850">
        <v>437</v>
      </c>
      <c r="D850">
        <v>0.3</v>
      </c>
      <c r="E850">
        <v>0</v>
      </c>
      <c r="F850">
        <v>1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-49</v>
      </c>
      <c r="P850">
        <f t="shared" si="53"/>
        <v>-436</v>
      </c>
      <c r="Q850" s="1" t="str">
        <f t="shared" si="54"/>
        <v>Miss</v>
      </c>
      <c r="R850" s="1" t="str">
        <f t="shared" si="55"/>
        <v/>
      </c>
      <c r="S850" s="1">
        <f t="shared" si="52"/>
        <v>0</v>
      </c>
    </row>
    <row r="851" spans="1:20" x14ac:dyDescent="0.25">
      <c r="A851">
        <v>0.8</v>
      </c>
      <c r="B851">
        <v>95</v>
      </c>
      <c r="C851">
        <v>197</v>
      </c>
      <c r="D851">
        <v>0.3</v>
      </c>
      <c r="E851">
        <v>0</v>
      </c>
      <c r="F851">
        <v>1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-49</v>
      </c>
      <c r="P851">
        <f t="shared" si="53"/>
        <v>-196</v>
      </c>
      <c r="Q851" s="1" t="str">
        <f t="shared" si="54"/>
        <v>Miss</v>
      </c>
      <c r="R851" s="1" t="str">
        <f t="shared" si="55"/>
        <v/>
      </c>
      <c r="S851" s="1">
        <f t="shared" si="52"/>
        <v>0</v>
      </c>
    </row>
    <row r="852" spans="1:20" x14ac:dyDescent="0.25">
      <c r="A852">
        <v>0.8</v>
      </c>
      <c r="B852">
        <v>22</v>
      </c>
      <c r="C852">
        <v>245</v>
      </c>
      <c r="D852">
        <v>0.2</v>
      </c>
      <c r="E852">
        <v>0</v>
      </c>
      <c r="F852">
        <v>1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-49</v>
      </c>
      <c r="P852">
        <f t="shared" si="53"/>
        <v>-244</v>
      </c>
      <c r="Q852" s="1" t="str">
        <f t="shared" si="54"/>
        <v>Miss</v>
      </c>
      <c r="R852" s="1" t="str">
        <f t="shared" si="55"/>
        <v/>
      </c>
      <c r="S852" s="1">
        <f t="shared" si="52"/>
        <v>0</v>
      </c>
      <c r="T852">
        <f>SUM(S852:S861)/10</f>
        <v>0</v>
      </c>
    </row>
    <row r="853" spans="1:20" x14ac:dyDescent="0.25">
      <c r="A853">
        <v>0.8</v>
      </c>
      <c r="B853">
        <v>23</v>
      </c>
      <c r="C853">
        <v>341</v>
      </c>
      <c r="D853">
        <v>0.2</v>
      </c>
      <c r="E853">
        <v>0</v>
      </c>
      <c r="F853">
        <v>1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-49</v>
      </c>
      <c r="P853">
        <f t="shared" si="53"/>
        <v>-340</v>
      </c>
      <c r="Q853" s="1" t="str">
        <f t="shared" si="54"/>
        <v>Miss</v>
      </c>
      <c r="R853" s="1" t="str">
        <f t="shared" si="55"/>
        <v/>
      </c>
      <c r="S853" s="1">
        <f t="shared" si="52"/>
        <v>0</v>
      </c>
    </row>
    <row r="854" spans="1:20" x14ac:dyDescent="0.25">
      <c r="A854">
        <v>0.8</v>
      </c>
      <c r="B854">
        <v>25</v>
      </c>
      <c r="C854">
        <v>581</v>
      </c>
      <c r="D854">
        <v>0.2</v>
      </c>
      <c r="E854">
        <v>0</v>
      </c>
      <c r="F854">
        <v>1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-49</v>
      </c>
      <c r="P854">
        <f t="shared" si="53"/>
        <v>-580</v>
      </c>
      <c r="Q854" s="1" t="str">
        <f t="shared" si="54"/>
        <v>Miss</v>
      </c>
      <c r="R854" s="1" t="str">
        <f t="shared" si="55"/>
        <v/>
      </c>
      <c r="S854" s="1">
        <f t="shared" si="52"/>
        <v>0</v>
      </c>
    </row>
    <row r="855" spans="1:20" x14ac:dyDescent="0.25">
      <c r="A855">
        <v>0.8</v>
      </c>
      <c r="B855">
        <v>27</v>
      </c>
      <c r="C855">
        <v>485</v>
      </c>
      <c r="D855">
        <v>0.2</v>
      </c>
      <c r="E855">
        <v>0</v>
      </c>
      <c r="F855">
        <v>1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-49</v>
      </c>
      <c r="P855">
        <f t="shared" si="53"/>
        <v>-484</v>
      </c>
      <c r="Q855" s="1" t="str">
        <f t="shared" si="54"/>
        <v>Miss</v>
      </c>
      <c r="R855" s="1" t="str">
        <f t="shared" si="55"/>
        <v/>
      </c>
      <c r="S855" s="1">
        <f t="shared" si="52"/>
        <v>0</v>
      </c>
    </row>
    <row r="856" spans="1:20" x14ac:dyDescent="0.25">
      <c r="A856">
        <v>0.8</v>
      </c>
      <c r="B856">
        <v>30</v>
      </c>
      <c r="C856">
        <v>533</v>
      </c>
      <c r="D856">
        <v>0.2</v>
      </c>
      <c r="E856">
        <v>0</v>
      </c>
      <c r="F856">
        <v>1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-49</v>
      </c>
      <c r="P856">
        <f t="shared" si="53"/>
        <v>-532</v>
      </c>
      <c r="Q856" s="1" t="str">
        <f t="shared" si="54"/>
        <v>Miss</v>
      </c>
      <c r="R856" s="1" t="str">
        <f t="shared" si="55"/>
        <v/>
      </c>
      <c r="S856" s="1">
        <f t="shared" si="52"/>
        <v>0</v>
      </c>
    </row>
    <row r="857" spans="1:20" x14ac:dyDescent="0.25">
      <c r="A857">
        <v>0.8</v>
      </c>
      <c r="B857">
        <v>32</v>
      </c>
      <c r="C857">
        <v>389</v>
      </c>
      <c r="D857">
        <v>0.2</v>
      </c>
      <c r="E857">
        <v>0</v>
      </c>
      <c r="F857">
        <v>1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-49</v>
      </c>
      <c r="P857">
        <f t="shared" si="53"/>
        <v>-388</v>
      </c>
      <c r="Q857" s="1" t="str">
        <f t="shared" si="54"/>
        <v>Miss</v>
      </c>
      <c r="R857" s="1" t="str">
        <f t="shared" si="55"/>
        <v/>
      </c>
      <c r="S857" s="1">
        <f t="shared" si="52"/>
        <v>0</v>
      </c>
    </row>
    <row r="858" spans="1:20" x14ac:dyDescent="0.25">
      <c r="A858">
        <v>0.8</v>
      </c>
      <c r="B858">
        <v>35</v>
      </c>
      <c r="C858">
        <v>149</v>
      </c>
      <c r="D858">
        <v>0.2</v>
      </c>
      <c r="E858">
        <v>0</v>
      </c>
      <c r="F858">
        <v>1</v>
      </c>
      <c r="G858">
        <v>0</v>
      </c>
      <c r="H858">
        <v>0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-49</v>
      </c>
      <c r="P858">
        <f t="shared" si="53"/>
        <v>-148</v>
      </c>
      <c r="Q858" s="1" t="str">
        <f t="shared" si="54"/>
        <v>Miss</v>
      </c>
      <c r="R858" s="1" t="str">
        <f t="shared" si="55"/>
        <v/>
      </c>
      <c r="S858" s="1">
        <f t="shared" si="52"/>
        <v>0</v>
      </c>
    </row>
    <row r="859" spans="1:20" x14ac:dyDescent="0.25">
      <c r="A859">
        <v>0.8</v>
      </c>
      <c r="B859">
        <v>83</v>
      </c>
      <c r="C859">
        <v>437</v>
      </c>
      <c r="D859">
        <v>0.2</v>
      </c>
      <c r="E859">
        <v>0</v>
      </c>
      <c r="F859">
        <v>1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-49</v>
      </c>
      <c r="P859">
        <f t="shared" si="53"/>
        <v>-436</v>
      </c>
      <c r="Q859" s="1" t="str">
        <f t="shared" si="54"/>
        <v>Miss</v>
      </c>
      <c r="R859" s="1" t="str">
        <f t="shared" si="55"/>
        <v/>
      </c>
      <c r="S859" s="1">
        <f t="shared" si="52"/>
        <v>0</v>
      </c>
    </row>
    <row r="860" spans="1:20" x14ac:dyDescent="0.25">
      <c r="A860">
        <v>0.8</v>
      </c>
      <c r="B860">
        <v>91</v>
      </c>
      <c r="C860">
        <v>197</v>
      </c>
      <c r="D860">
        <v>0.2</v>
      </c>
      <c r="E860">
        <v>0</v>
      </c>
      <c r="F860">
        <v>1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-49</v>
      </c>
      <c r="P860">
        <f t="shared" si="53"/>
        <v>-196</v>
      </c>
      <c r="Q860" s="1" t="str">
        <f t="shared" si="54"/>
        <v>Miss</v>
      </c>
      <c r="R860" s="1" t="str">
        <f t="shared" si="55"/>
        <v/>
      </c>
      <c r="S860" s="1">
        <f t="shared" si="52"/>
        <v>0</v>
      </c>
    </row>
    <row r="861" spans="1:20" x14ac:dyDescent="0.25">
      <c r="A861">
        <v>0.8</v>
      </c>
      <c r="B861">
        <v>100</v>
      </c>
      <c r="C861">
        <v>293</v>
      </c>
      <c r="D861">
        <v>0.2</v>
      </c>
      <c r="E861">
        <v>0</v>
      </c>
      <c r="F861">
        <v>1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-49</v>
      </c>
      <c r="P861">
        <f t="shared" si="53"/>
        <v>-292</v>
      </c>
      <c r="Q861" s="1" t="str">
        <f t="shared" si="54"/>
        <v>Miss</v>
      </c>
      <c r="R861" s="1" t="str">
        <f t="shared" si="55"/>
        <v/>
      </c>
      <c r="S861" s="1">
        <f t="shared" si="52"/>
        <v>0</v>
      </c>
    </row>
    <row r="862" spans="1:20" x14ac:dyDescent="0.25">
      <c r="A862">
        <v>0.8</v>
      </c>
      <c r="B862">
        <v>3</v>
      </c>
      <c r="C862">
        <v>149</v>
      </c>
      <c r="D862">
        <v>0.1</v>
      </c>
      <c r="E862">
        <v>0</v>
      </c>
      <c r="F862">
        <v>1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-49</v>
      </c>
      <c r="P862">
        <f t="shared" si="53"/>
        <v>-148</v>
      </c>
      <c r="Q862" s="1" t="str">
        <f t="shared" si="54"/>
        <v>Miss</v>
      </c>
      <c r="R862" s="1" t="str">
        <f t="shared" si="55"/>
        <v/>
      </c>
      <c r="S862" s="1">
        <f t="shared" si="52"/>
        <v>0</v>
      </c>
      <c r="T862">
        <f>SUM(S862:S871)/10</f>
        <v>0</v>
      </c>
    </row>
    <row r="863" spans="1:20" x14ac:dyDescent="0.25">
      <c r="A863">
        <v>0.8</v>
      </c>
      <c r="B863">
        <v>7</v>
      </c>
      <c r="C863">
        <v>437</v>
      </c>
      <c r="D863">
        <v>0.1</v>
      </c>
      <c r="E863">
        <v>0</v>
      </c>
      <c r="F863">
        <v>1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-49</v>
      </c>
      <c r="P863">
        <f t="shared" si="53"/>
        <v>-436</v>
      </c>
      <c r="Q863" s="1" t="str">
        <f t="shared" si="54"/>
        <v>Miss</v>
      </c>
      <c r="R863" s="1" t="str">
        <f t="shared" si="55"/>
        <v/>
      </c>
      <c r="S863" s="1">
        <f t="shared" si="52"/>
        <v>0</v>
      </c>
    </row>
    <row r="864" spans="1:20" x14ac:dyDescent="0.25">
      <c r="A864">
        <v>0.8</v>
      </c>
      <c r="B864">
        <v>20</v>
      </c>
      <c r="C864">
        <v>581</v>
      </c>
      <c r="D864">
        <v>0.1</v>
      </c>
      <c r="E864">
        <v>0</v>
      </c>
      <c r="F864">
        <v>1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-49</v>
      </c>
      <c r="P864">
        <f t="shared" si="53"/>
        <v>-580</v>
      </c>
      <c r="Q864" s="1" t="str">
        <f t="shared" si="54"/>
        <v>Miss</v>
      </c>
      <c r="R864" s="1" t="str">
        <f t="shared" si="55"/>
        <v/>
      </c>
      <c r="S864" s="1">
        <f t="shared" si="52"/>
        <v>0</v>
      </c>
    </row>
    <row r="865" spans="1:20" x14ac:dyDescent="0.25">
      <c r="A865">
        <v>0.8</v>
      </c>
      <c r="B865">
        <v>34</v>
      </c>
      <c r="C865">
        <v>389</v>
      </c>
      <c r="D865">
        <v>0.1</v>
      </c>
      <c r="E865">
        <v>0</v>
      </c>
      <c r="F865">
        <v>1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-49</v>
      </c>
      <c r="P865">
        <f t="shared" si="53"/>
        <v>-388</v>
      </c>
      <c r="Q865" s="1" t="str">
        <f t="shared" si="54"/>
        <v>Miss</v>
      </c>
      <c r="R865" s="1" t="str">
        <f t="shared" si="55"/>
        <v/>
      </c>
      <c r="S865" s="1">
        <f t="shared" si="52"/>
        <v>0</v>
      </c>
    </row>
    <row r="866" spans="1:20" x14ac:dyDescent="0.25">
      <c r="A866">
        <v>0.8</v>
      </c>
      <c r="B866">
        <v>47</v>
      </c>
      <c r="C866">
        <v>245</v>
      </c>
      <c r="D866">
        <v>0.1</v>
      </c>
      <c r="E866">
        <v>0</v>
      </c>
      <c r="F866">
        <v>1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-49</v>
      </c>
      <c r="P866">
        <f t="shared" si="53"/>
        <v>-244</v>
      </c>
      <c r="Q866" s="1" t="str">
        <f t="shared" si="54"/>
        <v>Miss</v>
      </c>
      <c r="R866" s="1" t="str">
        <f t="shared" si="55"/>
        <v/>
      </c>
      <c r="S866" s="1">
        <f t="shared" si="52"/>
        <v>0</v>
      </c>
    </row>
    <row r="867" spans="1:20" x14ac:dyDescent="0.25">
      <c r="A867">
        <v>0.8</v>
      </c>
      <c r="B867">
        <v>63</v>
      </c>
      <c r="C867">
        <v>533</v>
      </c>
      <c r="D867">
        <v>0.1</v>
      </c>
      <c r="E867">
        <v>0</v>
      </c>
      <c r="F867">
        <v>1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-49</v>
      </c>
      <c r="P867">
        <f t="shared" si="53"/>
        <v>-532</v>
      </c>
      <c r="Q867" s="1" t="str">
        <f t="shared" si="54"/>
        <v>Miss</v>
      </c>
      <c r="R867" s="1" t="str">
        <f t="shared" si="55"/>
        <v/>
      </c>
      <c r="S867" s="1">
        <f t="shared" si="52"/>
        <v>0</v>
      </c>
    </row>
    <row r="868" spans="1:20" x14ac:dyDescent="0.25">
      <c r="A868">
        <v>0.8</v>
      </c>
      <c r="B868">
        <v>69</v>
      </c>
      <c r="C868">
        <v>485</v>
      </c>
      <c r="D868">
        <v>0.1</v>
      </c>
      <c r="E868">
        <v>0</v>
      </c>
      <c r="F868">
        <v>1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-49</v>
      </c>
      <c r="P868">
        <f t="shared" si="53"/>
        <v>-484</v>
      </c>
      <c r="Q868" s="1" t="str">
        <f t="shared" si="54"/>
        <v>Miss</v>
      </c>
      <c r="R868" s="1" t="str">
        <f t="shared" si="55"/>
        <v/>
      </c>
      <c r="S868" s="1">
        <f t="shared" si="52"/>
        <v>0</v>
      </c>
    </row>
    <row r="869" spans="1:20" x14ac:dyDescent="0.25">
      <c r="A869">
        <v>0.8</v>
      </c>
      <c r="B869">
        <v>84</v>
      </c>
      <c r="C869">
        <v>197</v>
      </c>
      <c r="D869">
        <v>0.1</v>
      </c>
      <c r="E869">
        <v>0</v>
      </c>
      <c r="F869">
        <v>1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-49</v>
      </c>
      <c r="P869">
        <f t="shared" si="53"/>
        <v>-196</v>
      </c>
      <c r="Q869" s="1" t="str">
        <f t="shared" si="54"/>
        <v>Miss</v>
      </c>
      <c r="R869" s="1" t="str">
        <f t="shared" si="55"/>
        <v/>
      </c>
      <c r="S869" s="1">
        <f t="shared" si="52"/>
        <v>0</v>
      </c>
    </row>
    <row r="870" spans="1:20" x14ac:dyDescent="0.25">
      <c r="A870">
        <v>0.8</v>
      </c>
      <c r="B870">
        <v>92</v>
      </c>
      <c r="C870">
        <v>293</v>
      </c>
      <c r="D870">
        <v>0.1</v>
      </c>
      <c r="E870">
        <v>0</v>
      </c>
      <c r="F870">
        <v>1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-49</v>
      </c>
      <c r="P870">
        <f t="shared" si="53"/>
        <v>-292</v>
      </c>
      <c r="Q870" s="1" t="str">
        <f t="shared" si="54"/>
        <v>Miss</v>
      </c>
      <c r="R870" s="1" t="str">
        <f t="shared" si="55"/>
        <v/>
      </c>
      <c r="S870" s="1">
        <f t="shared" si="52"/>
        <v>0</v>
      </c>
    </row>
    <row r="871" spans="1:20" x14ac:dyDescent="0.25">
      <c r="A871">
        <v>0.8</v>
      </c>
      <c r="B871">
        <v>110</v>
      </c>
      <c r="C871">
        <v>341</v>
      </c>
      <c r="D871">
        <v>0.1</v>
      </c>
      <c r="E871">
        <v>0</v>
      </c>
      <c r="F871">
        <v>1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-49</v>
      </c>
      <c r="P871">
        <f t="shared" si="53"/>
        <v>-340</v>
      </c>
      <c r="Q871" s="1" t="str">
        <f t="shared" si="54"/>
        <v>Miss</v>
      </c>
      <c r="R871" s="1" t="str">
        <f t="shared" si="55"/>
        <v/>
      </c>
      <c r="S871" s="1">
        <f t="shared" si="52"/>
        <v>0</v>
      </c>
    </row>
    <row r="872" spans="1:20" x14ac:dyDescent="0.25">
      <c r="A872">
        <v>0.8</v>
      </c>
      <c r="B872">
        <v>4</v>
      </c>
      <c r="C872">
        <v>581</v>
      </c>
      <c r="D872">
        <v>0</v>
      </c>
      <c r="E872">
        <v>0</v>
      </c>
      <c r="F872">
        <v>1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-49</v>
      </c>
      <c r="P872">
        <f t="shared" si="53"/>
        <v>-580</v>
      </c>
      <c r="Q872" s="1" t="str">
        <f t="shared" si="54"/>
        <v>Miss</v>
      </c>
      <c r="R872" s="1" t="str">
        <f t="shared" si="55"/>
        <v/>
      </c>
      <c r="S872" s="1">
        <f t="shared" si="52"/>
        <v>0</v>
      </c>
      <c r="T872">
        <f>SUM(S872:S881)/10</f>
        <v>0</v>
      </c>
    </row>
    <row r="873" spans="1:20" x14ac:dyDescent="0.25">
      <c r="A873">
        <v>0.8</v>
      </c>
      <c r="B873">
        <v>6</v>
      </c>
      <c r="C873">
        <v>149</v>
      </c>
      <c r="D873">
        <v>0</v>
      </c>
      <c r="E873">
        <v>0</v>
      </c>
      <c r="F873">
        <v>1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-49</v>
      </c>
      <c r="P873">
        <f t="shared" si="53"/>
        <v>-148</v>
      </c>
      <c r="Q873" s="1" t="str">
        <f t="shared" si="54"/>
        <v>Miss</v>
      </c>
      <c r="R873" s="1" t="str">
        <f t="shared" si="55"/>
        <v/>
      </c>
      <c r="S873" s="1">
        <f t="shared" si="52"/>
        <v>0</v>
      </c>
    </row>
    <row r="874" spans="1:20" x14ac:dyDescent="0.25">
      <c r="A874">
        <v>0.8</v>
      </c>
      <c r="B874">
        <v>31</v>
      </c>
      <c r="C874">
        <v>533</v>
      </c>
      <c r="D874">
        <v>0</v>
      </c>
      <c r="E874">
        <v>0</v>
      </c>
      <c r="F874">
        <v>1</v>
      </c>
      <c r="G874">
        <v>0</v>
      </c>
      <c r="H874">
        <v>0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-49</v>
      </c>
      <c r="P874">
        <f t="shared" si="53"/>
        <v>-532</v>
      </c>
      <c r="Q874" s="1" t="str">
        <f t="shared" si="54"/>
        <v>Miss</v>
      </c>
      <c r="R874" s="1" t="str">
        <f t="shared" si="55"/>
        <v/>
      </c>
      <c r="S874" s="1">
        <f t="shared" si="52"/>
        <v>0</v>
      </c>
    </row>
    <row r="875" spans="1:20" x14ac:dyDescent="0.25">
      <c r="A875">
        <v>0.8</v>
      </c>
      <c r="B875">
        <v>36</v>
      </c>
      <c r="C875">
        <v>485</v>
      </c>
      <c r="D875">
        <v>0</v>
      </c>
      <c r="E875">
        <v>0</v>
      </c>
      <c r="F875">
        <v>1</v>
      </c>
      <c r="G875">
        <v>0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-49</v>
      </c>
      <c r="P875">
        <f t="shared" si="53"/>
        <v>-484</v>
      </c>
      <c r="Q875" s="1" t="str">
        <f t="shared" si="54"/>
        <v>Miss</v>
      </c>
      <c r="R875" s="1" t="str">
        <f t="shared" si="55"/>
        <v/>
      </c>
      <c r="S875" s="1">
        <f t="shared" si="52"/>
        <v>0</v>
      </c>
    </row>
    <row r="876" spans="1:20" x14ac:dyDescent="0.25">
      <c r="A876">
        <v>0.8</v>
      </c>
      <c r="B876">
        <v>56</v>
      </c>
      <c r="C876">
        <v>389</v>
      </c>
      <c r="D876">
        <v>0</v>
      </c>
      <c r="E876">
        <v>0</v>
      </c>
      <c r="F876">
        <v>1</v>
      </c>
      <c r="G876">
        <v>0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-49</v>
      </c>
      <c r="P876">
        <f t="shared" si="53"/>
        <v>-388</v>
      </c>
      <c r="Q876" s="1" t="str">
        <f t="shared" si="54"/>
        <v>Miss</v>
      </c>
      <c r="R876" s="1" t="str">
        <f t="shared" si="55"/>
        <v/>
      </c>
      <c r="S876" s="1">
        <f t="shared" si="52"/>
        <v>0</v>
      </c>
    </row>
    <row r="877" spans="1:20" x14ac:dyDescent="0.25">
      <c r="A877">
        <v>0.8</v>
      </c>
      <c r="B877">
        <v>59</v>
      </c>
      <c r="C877">
        <v>197</v>
      </c>
      <c r="D877">
        <v>0</v>
      </c>
      <c r="E877">
        <v>0</v>
      </c>
      <c r="F877">
        <v>1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-49</v>
      </c>
      <c r="P877">
        <f t="shared" si="53"/>
        <v>-196</v>
      </c>
      <c r="Q877" s="1" t="str">
        <f t="shared" si="54"/>
        <v>Miss</v>
      </c>
      <c r="R877" s="1" t="str">
        <f t="shared" si="55"/>
        <v/>
      </c>
      <c r="S877" s="1">
        <f t="shared" si="52"/>
        <v>0</v>
      </c>
    </row>
    <row r="878" spans="1:20" x14ac:dyDescent="0.25">
      <c r="A878">
        <v>0.8</v>
      </c>
      <c r="B878">
        <v>78</v>
      </c>
      <c r="C878">
        <v>245</v>
      </c>
      <c r="D878">
        <v>0</v>
      </c>
      <c r="E878">
        <v>0</v>
      </c>
      <c r="F878">
        <v>1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-49</v>
      </c>
      <c r="P878">
        <f t="shared" si="53"/>
        <v>-244</v>
      </c>
      <c r="Q878" s="1" t="str">
        <f t="shared" si="54"/>
        <v>Miss</v>
      </c>
      <c r="R878" s="1" t="str">
        <f t="shared" si="55"/>
        <v/>
      </c>
      <c r="S878" s="1">
        <f t="shared" si="52"/>
        <v>0</v>
      </c>
    </row>
    <row r="879" spans="1:20" x14ac:dyDescent="0.25">
      <c r="A879">
        <v>0.8</v>
      </c>
      <c r="B879">
        <v>85</v>
      </c>
      <c r="C879">
        <v>437</v>
      </c>
      <c r="D879">
        <v>0</v>
      </c>
      <c r="E879">
        <v>0</v>
      </c>
      <c r="F879">
        <v>1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-49</v>
      </c>
      <c r="P879">
        <f t="shared" si="53"/>
        <v>-436</v>
      </c>
      <c r="Q879" s="1" t="str">
        <f t="shared" si="54"/>
        <v>Miss</v>
      </c>
      <c r="R879" s="1" t="str">
        <f t="shared" si="55"/>
        <v/>
      </c>
      <c r="S879" s="1">
        <f t="shared" si="52"/>
        <v>0</v>
      </c>
    </row>
    <row r="880" spans="1:20" x14ac:dyDescent="0.25">
      <c r="A880">
        <v>0.8</v>
      </c>
      <c r="B880">
        <v>98</v>
      </c>
      <c r="C880">
        <v>293</v>
      </c>
      <c r="D880">
        <v>0</v>
      </c>
      <c r="E880">
        <v>0</v>
      </c>
      <c r="F880">
        <v>1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-49</v>
      </c>
      <c r="P880">
        <f t="shared" si="53"/>
        <v>-292</v>
      </c>
      <c r="Q880" s="1" t="str">
        <f t="shared" si="54"/>
        <v>Miss</v>
      </c>
      <c r="R880" s="1" t="str">
        <f t="shared" si="55"/>
        <v/>
      </c>
      <c r="S880" s="1">
        <f t="shared" si="52"/>
        <v>0</v>
      </c>
    </row>
    <row r="881" spans="1:20" x14ac:dyDescent="0.25">
      <c r="A881">
        <v>0.8</v>
      </c>
      <c r="B881">
        <v>108</v>
      </c>
      <c r="C881">
        <v>341</v>
      </c>
      <c r="D881">
        <v>0</v>
      </c>
      <c r="E881">
        <v>0</v>
      </c>
      <c r="F881">
        <v>1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-49</v>
      </c>
      <c r="P881">
        <f t="shared" si="53"/>
        <v>-340</v>
      </c>
      <c r="Q881" s="1" t="str">
        <f t="shared" si="54"/>
        <v>Miss</v>
      </c>
      <c r="R881" s="1" t="str">
        <f t="shared" si="55"/>
        <v/>
      </c>
      <c r="S881" s="1">
        <f t="shared" si="52"/>
        <v>0</v>
      </c>
    </row>
    <row r="882" spans="1:20" x14ac:dyDescent="0.25">
      <c r="A882">
        <v>0.9</v>
      </c>
      <c r="B882">
        <v>18</v>
      </c>
      <c r="C882">
        <v>293</v>
      </c>
      <c r="D882">
        <v>1</v>
      </c>
      <c r="E882">
        <v>0</v>
      </c>
      <c r="F882">
        <v>1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-49</v>
      </c>
      <c r="P882">
        <f t="shared" si="53"/>
        <v>-292</v>
      </c>
      <c r="Q882" s="1" t="str">
        <f t="shared" si="54"/>
        <v>Miss</v>
      </c>
      <c r="R882" s="1" t="str">
        <f t="shared" si="55"/>
        <v/>
      </c>
      <c r="S882" s="1">
        <f t="shared" si="52"/>
        <v>0</v>
      </c>
      <c r="T882">
        <f>SUM(S882:S891)/10</f>
        <v>0</v>
      </c>
    </row>
    <row r="883" spans="1:20" x14ac:dyDescent="0.25">
      <c r="A883">
        <v>0.9</v>
      </c>
      <c r="B883">
        <v>19</v>
      </c>
      <c r="C883">
        <v>533</v>
      </c>
      <c r="D883">
        <v>1</v>
      </c>
      <c r="E883">
        <v>0</v>
      </c>
      <c r="F883">
        <v>1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-49</v>
      </c>
      <c r="P883">
        <f t="shared" si="53"/>
        <v>-532</v>
      </c>
      <c r="Q883" s="1" t="str">
        <f t="shared" si="54"/>
        <v>Miss</v>
      </c>
      <c r="R883" s="1" t="str">
        <f t="shared" si="55"/>
        <v/>
      </c>
      <c r="S883" s="1">
        <f t="shared" si="52"/>
        <v>0</v>
      </c>
    </row>
    <row r="884" spans="1:20" x14ac:dyDescent="0.25">
      <c r="A884">
        <v>0.9</v>
      </c>
      <c r="B884">
        <v>24</v>
      </c>
      <c r="C884">
        <v>245</v>
      </c>
      <c r="D884">
        <v>1</v>
      </c>
      <c r="E884">
        <v>0</v>
      </c>
      <c r="F884">
        <v>1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-49</v>
      </c>
      <c r="P884">
        <f t="shared" si="53"/>
        <v>-244</v>
      </c>
      <c r="Q884" s="1" t="str">
        <f t="shared" si="54"/>
        <v>Miss</v>
      </c>
      <c r="R884" s="1" t="str">
        <f t="shared" si="55"/>
        <v/>
      </c>
      <c r="S884" s="1">
        <f t="shared" si="52"/>
        <v>0</v>
      </c>
    </row>
    <row r="885" spans="1:20" x14ac:dyDescent="0.25">
      <c r="A885">
        <v>0.9</v>
      </c>
      <c r="B885">
        <v>44</v>
      </c>
      <c r="C885">
        <v>197</v>
      </c>
      <c r="D885">
        <v>1</v>
      </c>
      <c r="E885">
        <v>0</v>
      </c>
      <c r="F885">
        <v>1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-49</v>
      </c>
      <c r="P885">
        <f t="shared" si="53"/>
        <v>-196</v>
      </c>
      <c r="Q885" s="1" t="str">
        <f t="shared" si="54"/>
        <v>Miss</v>
      </c>
      <c r="R885" s="1" t="str">
        <f t="shared" si="55"/>
        <v/>
      </c>
      <c r="S885" s="1">
        <f t="shared" si="52"/>
        <v>0</v>
      </c>
    </row>
    <row r="886" spans="1:20" x14ac:dyDescent="0.25">
      <c r="A886">
        <v>0.9</v>
      </c>
      <c r="B886">
        <v>51</v>
      </c>
      <c r="C886">
        <v>581</v>
      </c>
      <c r="D886">
        <v>1</v>
      </c>
      <c r="E886">
        <v>0</v>
      </c>
      <c r="F886">
        <v>1</v>
      </c>
      <c r="G886">
        <v>0</v>
      </c>
      <c r="H886">
        <v>0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-49</v>
      </c>
      <c r="P886">
        <f t="shared" si="53"/>
        <v>-580</v>
      </c>
      <c r="Q886" s="1" t="str">
        <f t="shared" si="54"/>
        <v>Miss</v>
      </c>
      <c r="R886" s="1" t="str">
        <f t="shared" si="55"/>
        <v/>
      </c>
      <c r="S886" s="1">
        <f t="shared" si="52"/>
        <v>0</v>
      </c>
    </row>
    <row r="887" spans="1:20" x14ac:dyDescent="0.25">
      <c r="A887">
        <v>0.9</v>
      </c>
      <c r="B887">
        <v>52</v>
      </c>
      <c r="C887">
        <v>437</v>
      </c>
      <c r="D887">
        <v>1</v>
      </c>
      <c r="E887">
        <v>0</v>
      </c>
      <c r="F887">
        <v>1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-49</v>
      </c>
      <c r="P887">
        <f t="shared" si="53"/>
        <v>-436</v>
      </c>
      <c r="Q887" s="1" t="str">
        <f t="shared" si="54"/>
        <v>Miss</v>
      </c>
      <c r="R887" s="1" t="str">
        <f t="shared" si="55"/>
        <v/>
      </c>
      <c r="S887" s="1">
        <f t="shared" si="52"/>
        <v>0</v>
      </c>
    </row>
    <row r="888" spans="1:20" x14ac:dyDescent="0.25">
      <c r="A888">
        <v>0.9</v>
      </c>
      <c r="B888">
        <v>80</v>
      </c>
      <c r="C888">
        <v>485</v>
      </c>
      <c r="D888">
        <v>1</v>
      </c>
      <c r="E888">
        <v>0</v>
      </c>
      <c r="F888">
        <v>1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-49</v>
      </c>
      <c r="P888">
        <f t="shared" si="53"/>
        <v>-484</v>
      </c>
      <c r="Q888" s="1" t="str">
        <f t="shared" si="54"/>
        <v>Miss</v>
      </c>
      <c r="R888" s="1" t="str">
        <f t="shared" si="55"/>
        <v/>
      </c>
      <c r="S888" s="1">
        <f t="shared" si="52"/>
        <v>0</v>
      </c>
    </row>
    <row r="889" spans="1:20" x14ac:dyDescent="0.25">
      <c r="A889">
        <v>0.9</v>
      </c>
      <c r="B889">
        <v>94</v>
      </c>
      <c r="C889">
        <v>149</v>
      </c>
      <c r="D889">
        <v>1</v>
      </c>
      <c r="E889">
        <v>0</v>
      </c>
      <c r="F889">
        <v>1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-49</v>
      </c>
      <c r="P889">
        <f t="shared" si="53"/>
        <v>-148</v>
      </c>
      <c r="Q889" s="1" t="str">
        <f t="shared" si="54"/>
        <v>Miss</v>
      </c>
      <c r="R889" s="1" t="str">
        <f t="shared" si="55"/>
        <v/>
      </c>
      <c r="S889" s="1">
        <f t="shared" si="52"/>
        <v>0</v>
      </c>
    </row>
    <row r="890" spans="1:20" x14ac:dyDescent="0.25">
      <c r="A890">
        <v>0.9</v>
      </c>
      <c r="B890">
        <v>102</v>
      </c>
      <c r="C890">
        <v>341</v>
      </c>
      <c r="D890">
        <v>1</v>
      </c>
      <c r="E890">
        <v>0</v>
      </c>
      <c r="F890">
        <v>1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-49</v>
      </c>
      <c r="P890">
        <f t="shared" si="53"/>
        <v>-340</v>
      </c>
      <c r="Q890" s="1" t="str">
        <f t="shared" si="54"/>
        <v>Miss</v>
      </c>
      <c r="R890" s="1" t="str">
        <f t="shared" si="55"/>
        <v/>
      </c>
      <c r="S890" s="1">
        <f t="shared" si="52"/>
        <v>0</v>
      </c>
    </row>
    <row r="891" spans="1:20" x14ac:dyDescent="0.25">
      <c r="A891">
        <v>0.9</v>
      </c>
      <c r="B891">
        <v>106</v>
      </c>
      <c r="C891">
        <v>389</v>
      </c>
      <c r="D891">
        <v>1</v>
      </c>
      <c r="E891">
        <v>0</v>
      </c>
      <c r="F891">
        <v>1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-49</v>
      </c>
      <c r="P891">
        <f t="shared" si="53"/>
        <v>-388</v>
      </c>
      <c r="Q891" s="1" t="str">
        <f t="shared" si="54"/>
        <v>Miss</v>
      </c>
      <c r="R891" s="1" t="str">
        <f t="shared" si="55"/>
        <v/>
      </c>
      <c r="S891" s="1">
        <f t="shared" si="52"/>
        <v>0</v>
      </c>
    </row>
    <row r="892" spans="1:20" x14ac:dyDescent="0.25">
      <c r="A892">
        <v>0.9</v>
      </c>
      <c r="B892">
        <v>1</v>
      </c>
      <c r="C892">
        <v>533</v>
      </c>
      <c r="D892">
        <v>0.9</v>
      </c>
      <c r="E892">
        <v>0</v>
      </c>
      <c r="F892">
        <v>1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-49</v>
      </c>
      <c r="P892">
        <f t="shared" si="53"/>
        <v>-532</v>
      </c>
      <c r="Q892" s="1" t="str">
        <f t="shared" si="54"/>
        <v>Miss</v>
      </c>
      <c r="R892" s="1" t="str">
        <f t="shared" si="55"/>
        <v/>
      </c>
      <c r="S892" s="1">
        <f t="shared" si="52"/>
        <v>0</v>
      </c>
      <c r="T892">
        <f>SUM(S892:S901)/10</f>
        <v>0</v>
      </c>
    </row>
    <row r="893" spans="1:20" x14ac:dyDescent="0.25">
      <c r="A893">
        <v>0.9</v>
      </c>
      <c r="B893">
        <v>38</v>
      </c>
      <c r="C893">
        <v>437</v>
      </c>
      <c r="D893">
        <v>0.9</v>
      </c>
      <c r="E893">
        <v>0</v>
      </c>
      <c r="F893">
        <v>1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-49</v>
      </c>
      <c r="P893">
        <f t="shared" si="53"/>
        <v>-436</v>
      </c>
      <c r="Q893" s="1" t="str">
        <f t="shared" si="54"/>
        <v>Miss</v>
      </c>
      <c r="R893" s="1" t="str">
        <f t="shared" si="55"/>
        <v/>
      </c>
      <c r="S893" s="1">
        <f t="shared" si="52"/>
        <v>0</v>
      </c>
    </row>
    <row r="894" spans="1:20" x14ac:dyDescent="0.25">
      <c r="A894">
        <v>0.9</v>
      </c>
      <c r="B894">
        <v>40</v>
      </c>
      <c r="C894">
        <v>149</v>
      </c>
      <c r="D894">
        <v>0.9</v>
      </c>
      <c r="E894">
        <v>0</v>
      </c>
      <c r="F894">
        <v>1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-49</v>
      </c>
      <c r="P894">
        <f t="shared" si="53"/>
        <v>-148</v>
      </c>
      <c r="Q894" s="1" t="str">
        <f t="shared" si="54"/>
        <v>Miss</v>
      </c>
      <c r="R894" s="1" t="str">
        <f t="shared" si="55"/>
        <v/>
      </c>
      <c r="S894" s="1">
        <f t="shared" si="52"/>
        <v>0</v>
      </c>
    </row>
    <row r="895" spans="1:20" x14ac:dyDescent="0.25">
      <c r="A895">
        <v>0.9</v>
      </c>
      <c r="B895">
        <v>48</v>
      </c>
      <c r="C895">
        <v>389</v>
      </c>
      <c r="D895">
        <v>0.9</v>
      </c>
      <c r="E895">
        <v>0</v>
      </c>
      <c r="F895">
        <v>1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-49</v>
      </c>
      <c r="P895">
        <f t="shared" si="53"/>
        <v>-388</v>
      </c>
      <c r="Q895" s="1" t="str">
        <f t="shared" si="54"/>
        <v>Miss</v>
      </c>
      <c r="R895" s="1" t="str">
        <f t="shared" si="55"/>
        <v/>
      </c>
      <c r="S895" s="1">
        <f t="shared" si="52"/>
        <v>0</v>
      </c>
    </row>
    <row r="896" spans="1:20" x14ac:dyDescent="0.25">
      <c r="A896">
        <v>0.9</v>
      </c>
      <c r="B896">
        <v>64</v>
      </c>
      <c r="C896">
        <v>581</v>
      </c>
      <c r="D896">
        <v>0.9</v>
      </c>
      <c r="E896">
        <v>0</v>
      </c>
      <c r="F896">
        <v>1</v>
      </c>
      <c r="G896">
        <v>0</v>
      </c>
      <c r="H896">
        <v>0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-49</v>
      </c>
      <c r="P896">
        <f t="shared" si="53"/>
        <v>-580</v>
      </c>
      <c r="Q896" s="1" t="str">
        <f t="shared" si="54"/>
        <v>Miss</v>
      </c>
      <c r="R896" s="1" t="str">
        <f t="shared" si="55"/>
        <v/>
      </c>
      <c r="S896" s="1">
        <f t="shared" si="52"/>
        <v>0</v>
      </c>
    </row>
    <row r="897" spans="1:20" x14ac:dyDescent="0.25">
      <c r="A897">
        <v>0.9</v>
      </c>
      <c r="B897">
        <v>65</v>
      </c>
      <c r="C897">
        <v>485</v>
      </c>
      <c r="D897">
        <v>0.9</v>
      </c>
      <c r="E897">
        <v>0</v>
      </c>
      <c r="F897">
        <v>1</v>
      </c>
      <c r="G897">
        <v>0</v>
      </c>
      <c r="H897">
        <v>0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-49</v>
      </c>
      <c r="P897">
        <f t="shared" si="53"/>
        <v>-484</v>
      </c>
      <c r="Q897" s="1" t="str">
        <f t="shared" si="54"/>
        <v>Miss</v>
      </c>
      <c r="R897" s="1" t="str">
        <f t="shared" si="55"/>
        <v/>
      </c>
      <c r="S897" s="1">
        <f t="shared" si="52"/>
        <v>0</v>
      </c>
    </row>
    <row r="898" spans="1:20" x14ac:dyDescent="0.25">
      <c r="A898">
        <v>0.9</v>
      </c>
      <c r="B898">
        <v>70</v>
      </c>
      <c r="C898">
        <v>245</v>
      </c>
      <c r="D898">
        <v>0.9</v>
      </c>
      <c r="E898">
        <v>0</v>
      </c>
      <c r="F898">
        <v>1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-49</v>
      </c>
      <c r="P898">
        <f t="shared" si="53"/>
        <v>-244</v>
      </c>
      <c r="Q898" s="1" t="str">
        <f t="shared" si="54"/>
        <v>Miss</v>
      </c>
      <c r="R898" s="1" t="str">
        <f t="shared" si="55"/>
        <v/>
      </c>
      <c r="S898" s="1">
        <f t="shared" si="52"/>
        <v>0</v>
      </c>
    </row>
    <row r="899" spans="1:20" x14ac:dyDescent="0.25">
      <c r="A899">
        <v>0.9</v>
      </c>
      <c r="B899">
        <v>81</v>
      </c>
      <c r="C899">
        <v>341</v>
      </c>
      <c r="D899">
        <v>0.9</v>
      </c>
      <c r="E899">
        <v>0</v>
      </c>
      <c r="F899">
        <v>1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-49</v>
      </c>
      <c r="P899">
        <f t="shared" si="53"/>
        <v>-340</v>
      </c>
      <c r="Q899" s="1" t="str">
        <f t="shared" si="54"/>
        <v>Miss</v>
      </c>
      <c r="R899" s="1" t="str">
        <f t="shared" si="55"/>
        <v/>
      </c>
      <c r="S899" s="1">
        <f t="shared" ref="S899:S962" si="56">IF(AND(NOT(R899="FP"),NOT(Q899="Miss")),1,0)</f>
        <v>0</v>
      </c>
    </row>
    <row r="900" spans="1:20" x14ac:dyDescent="0.25">
      <c r="A900">
        <v>0.9</v>
      </c>
      <c r="B900">
        <v>90</v>
      </c>
      <c r="C900">
        <v>197</v>
      </c>
      <c r="D900">
        <v>0.9</v>
      </c>
      <c r="E900">
        <v>0</v>
      </c>
      <c r="F900">
        <v>1</v>
      </c>
      <c r="G900">
        <v>0</v>
      </c>
      <c r="H900">
        <v>0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-49</v>
      </c>
      <c r="P900">
        <f t="shared" ref="P900:P963" si="57">(F900-C900)</f>
        <v>-196</v>
      </c>
      <c r="Q900" s="1" t="str">
        <f t="shared" ref="Q900:Q963" si="58">IF(F900=1,"Miss", "")</f>
        <v>Miss</v>
      </c>
      <c r="R900" s="1" t="str">
        <f t="shared" ref="R900:R963" si="59">IF(AND(SIGN(P900)=-1,NOT(Q900="Miss")),"FP","")</f>
        <v/>
      </c>
      <c r="S900" s="1">
        <f t="shared" si="56"/>
        <v>0</v>
      </c>
    </row>
    <row r="901" spans="1:20" x14ac:dyDescent="0.25">
      <c r="A901">
        <v>0.9</v>
      </c>
      <c r="B901">
        <v>97</v>
      </c>
      <c r="C901">
        <v>293</v>
      </c>
      <c r="D901">
        <v>0.9</v>
      </c>
      <c r="E901">
        <v>0</v>
      </c>
      <c r="F901">
        <v>1</v>
      </c>
      <c r="G901">
        <v>0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-49</v>
      </c>
      <c r="P901">
        <f t="shared" si="57"/>
        <v>-292</v>
      </c>
      <c r="Q901" s="1" t="str">
        <f t="shared" si="58"/>
        <v>Miss</v>
      </c>
      <c r="R901" s="1" t="str">
        <f t="shared" si="59"/>
        <v/>
      </c>
      <c r="S901" s="1">
        <f t="shared" si="56"/>
        <v>0</v>
      </c>
    </row>
    <row r="902" spans="1:20" x14ac:dyDescent="0.25">
      <c r="A902">
        <v>0.9</v>
      </c>
      <c r="B902">
        <v>8</v>
      </c>
      <c r="C902">
        <v>533</v>
      </c>
      <c r="D902">
        <v>0.8</v>
      </c>
      <c r="E902">
        <v>0</v>
      </c>
      <c r="F902">
        <v>1</v>
      </c>
      <c r="G902">
        <v>0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-49</v>
      </c>
      <c r="P902">
        <f t="shared" si="57"/>
        <v>-532</v>
      </c>
      <c r="Q902" s="1" t="str">
        <f t="shared" si="58"/>
        <v>Miss</v>
      </c>
      <c r="R902" s="1" t="str">
        <f t="shared" si="59"/>
        <v/>
      </c>
      <c r="S902" s="1">
        <f t="shared" si="56"/>
        <v>0</v>
      </c>
      <c r="T902">
        <f>SUM(S902:S911)/10</f>
        <v>0</v>
      </c>
    </row>
    <row r="903" spans="1:20" x14ac:dyDescent="0.25">
      <c r="A903">
        <v>0.9</v>
      </c>
      <c r="B903">
        <v>14</v>
      </c>
      <c r="C903">
        <v>341</v>
      </c>
      <c r="D903">
        <v>0.8</v>
      </c>
      <c r="E903">
        <v>0</v>
      </c>
      <c r="F903">
        <v>1</v>
      </c>
      <c r="G903">
        <v>0</v>
      </c>
      <c r="H903">
        <v>0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-49</v>
      </c>
      <c r="P903">
        <f t="shared" si="57"/>
        <v>-340</v>
      </c>
      <c r="Q903" s="1" t="str">
        <f t="shared" si="58"/>
        <v>Miss</v>
      </c>
      <c r="R903" s="1" t="str">
        <f t="shared" si="59"/>
        <v/>
      </c>
      <c r="S903" s="1">
        <f t="shared" si="56"/>
        <v>0</v>
      </c>
    </row>
    <row r="904" spans="1:20" x14ac:dyDescent="0.25">
      <c r="A904">
        <v>0.9</v>
      </c>
      <c r="B904">
        <v>15</v>
      </c>
      <c r="C904">
        <v>389</v>
      </c>
      <c r="D904">
        <v>0.8</v>
      </c>
      <c r="E904">
        <v>0</v>
      </c>
      <c r="F904">
        <v>1</v>
      </c>
      <c r="G904">
        <v>0</v>
      </c>
      <c r="H904">
        <v>0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-49</v>
      </c>
      <c r="P904">
        <f t="shared" si="57"/>
        <v>-388</v>
      </c>
      <c r="Q904" s="1" t="str">
        <f t="shared" si="58"/>
        <v>Miss</v>
      </c>
      <c r="R904" s="1" t="str">
        <f t="shared" si="59"/>
        <v/>
      </c>
      <c r="S904" s="1">
        <f t="shared" si="56"/>
        <v>0</v>
      </c>
    </row>
    <row r="905" spans="1:20" x14ac:dyDescent="0.25">
      <c r="A905">
        <v>0.9</v>
      </c>
      <c r="B905">
        <v>37</v>
      </c>
      <c r="C905">
        <v>245</v>
      </c>
      <c r="D905">
        <v>0.8</v>
      </c>
      <c r="E905">
        <v>0</v>
      </c>
      <c r="F905">
        <v>1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-49</v>
      </c>
      <c r="P905">
        <f t="shared" si="57"/>
        <v>-244</v>
      </c>
      <c r="Q905" s="1" t="str">
        <f t="shared" si="58"/>
        <v>Miss</v>
      </c>
      <c r="R905" s="1" t="str">
        <f t="shared" si="59"/>
        <v/>
      </c>
      <c r="S905" s="1">
        <f t="shared" si="56"/>
        <v>0</v>
      </c>
    </row>
    <row r="906" spans="1:20" x14ac:dyDescent="0.25">
      <c r="A906">
        <v>0.9</v>
      </c>
      <c r="B906">
        <v>43</v>
      </c>
      <c r="C906">
        <v>197</v>
      </c>
      <c r="D906">
        <v>0.8</v>
      </c>
      <c r="E906">
        <v>0</v>
      </c>
      <c r="F906">
        <v>1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-49</v>
      </c>
      <c r="P906">
        <f t="shared" si="57"/>
        <v>-196</v>
      </c>
      <c r="Q906" s="1" t="str">
        <f t="shared" si="58"/>
        <v>Miss</v>
      </c>
      <c r="R906" s="1" t="str">
        <f t="shared" si="59"/>
        <v/>
      </c>
      <c r="S906" s="1">
        <f t="shared" si="56"/>
        <v>0</v>
      </c>
    </row>
    <row r="907" spans="1:20" x14ac:dyDescent="0.25">
      <c r="A907">
        <v>0.9</v>
      </c>
      <c r="B907">
        <v>45</v>
      </c>
      <c r="C907">
        <v>437</v>
      </c>
      <c r="D907">
        <v>0.8</v>
      </c>
      <c r="E907">
        <v>0</v>
      </c>
      <c r="F907">
        <v>1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-49</v>
      </c>
      <c r="P907">
        <f t="shared" si="57"/>
        <v>-436</v>
      </c>
      <c r="Q907" s="1" t="str">
        <f t="shared" si="58"/>
        <v>Miss</v>
      </c>
      <c r="R907" s="1" t="str">
        <f t="shared" si="59"/>
        <v/>
      </c>
      <c r="S907" s="1">
        <f t="shared" si="56"/>
        <v>0</v>
      </c>
    </row>
    <row r="908" spans="1:20" x14ac:dyDescent="0.25">
      <c r="A908">
        <v>0.9</v>
      </c>
      <c r="B908">
        <v>46</v>
      </c>
      <c r="C908">
        <v>149</v>
      </c>
      <c r="D908">
        <v>0.8</v>
      </c>
      <c r="E908">
        <v>0</v>
      </c>
      <c r="F908">
        <v>1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-49</v>
      </c>
      <c r="P908">
        <f t="shared" si="57"/>
        <v>-148</v>
      </c>
      <c r="Q908" s="1" t="str">
        <f t="shared" si="58"/>
        <v>Miss</v>
      </c>
      <c r="R908" s="1" t="str">
        <f t="shared" si="59"/>
        <v/>
      </c>
      <c r="S908" s="1">
        <f t="shared" si="56"/>
        <v>0</v>
      </c>
    </row>
    <row r="909" spans="1:20" x14ac:dyDescent="0.25">
      <c r="A909">
        <v>0.9</v>
      </c>
      <c r="B909">
        <v>55</v>
      </c>
      <c r="C909">
        <v>485</v>
      </c>
      <c r="D909">
        <v>0.8</v>
      </c>
      <c r="E909">
        <v>0</v>
      </c>
      <c r="F909">
        <v>1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-49</v>
      </c>
      <c r="P909">
        <f t="shared" si="57"/>
        <v>-484</v>
      </c>
      <c r="Q909" s="1" t="str">
        <f t="shared" si="58"/>
        <v>Miss</v>
      </c>
      <c r="R909" s="1" t="str">
        <f t="shared" si="59"/>
        <v/>
      </c>
      <c r="S909" s="1">
        <f t="shared" si="56"/>
        <v>0</v>
      </c>
    </row>
    <row r="910" spans="1:20" x14ac:dyDescent="0.25">
      <c r="A910">
        <v>0.9</v>
      </c>
      <c r="B910">
        <v>58</v>
      </c>
      <c r="C910">
        <v>293</v>
      </c>
      <c r="D910">
        <v>0.8</v>
      </c>
      <c r="E910">
        <v>0</v>
      </c>
      <c r="F910">
        <v>1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-49</v>
      </c>
      <c r="P910">
        <f t="shared" si="57"/>
        <v>-292</v>
      </c>
      <c r="Q910" s="1" t="str">
        <f t="shared" si="58"/>
        <v>Miss</v>
      </c>
      <c r="R910" s="1" t="str">
        <f t="shared" si="59"/>
        <v/>
      </c>
      <c r="S910" s="1">
        <f t="shared" si="56"/>
        <v>0</v>
      </c>
    </row>
    <row r="911" spans="1:20" x14ac:dyDescent="0.25">
      <c r="A911">
        <v>0.9</v>
      </c>
      <c r="B911">
        <v>68</v>
      </c>
      <c r="C911">
        <v>581</v>
      </c>
      <c r="D911">
        <v>0.8</v>
      </c>
      <c r="E911">
        <v>0</v>
      </c>
      <c r="F911">
        <v>1</v>
      </c>
      <c r="G911">
        <v>0</v>
      </c>
      <c r="H911">
        <v>0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-49</v>
      </c>
      <c r="P911">
        <f t="shared" si="57"/>
        <v>-580</v>
      </c>
      <c r="Q911" s="1" t="str">
        <f t="shared" si="58"/>
        <v>Miss</v>
      </c>
      <c r="R911" s="1" t="str">
        <f t="shared" si="59"/>
        <v/>
      </c>
      <c r="S911" s="1">
        <f t="shared" si="56"/>
        <v>0</v>
      </c>
    </row>
    <row r="912" spans="1:20" x14ac:dyDescent="0.25">
      <c r="A912">
        <v>0.9</v>
      </c>
      <c r="B912">
        <v>2</v>
      </c>
      <c r="C912">
        <v>437</v>
      </c>
      <c r="D912">
        <v>0.7</v>
      </c>
      <c r="E912">
        <v>0</v>
      </c>
      <c r="F912">
        <v>1</v>
      </c>
      <c r="G912">
        <v>0</v>
      </c>
      <c r="H912">
        <v>0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-49</v>
      </c>
      <c r="P912">
        <f t="shared" si="57"/>
        <v>-436</v>
      </c>
      <c r="Q912" s="1" t="str">
        <f t="shared" si="58"/>
        <v>Miss</v>
      </c>
      <c r="R912" s="1" t="str">
        <f t="shared" si="59"/>
        <v/>
      </c>
      <c r="S912" s="1">
        <f t="shared" si="56"/>
        <v>0</v>
      </c>
      <c r="T912">
        <f>SUM(S912:S921)/10</f>
        <v>0</v>
      </c>
    </row>
    <row r="913" spans="1:20" x14ac:dyDescent="0.25">
      <c r="A913">
        <v>0.9</v>
      </c>
      <c r="B913">
        <v>9</v>
      </c>
      <c r="C913">
        <v>533</v>
      </c>
      <c r="D913">
        <v>0.7</v>
      </c>
      <c r="E913">
        <v>0</v>
      </c>
      <c r="F913">
        <v>1</v>
      </c>
      <c r="G913">
        <v>0</v>
      </c>
      <c r="H913">
        <v>0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-49</v>
      </c>
      <c r="P913">
        <f t="shared" si="57"/>
        <v>-532</v>
      </c>
      <c r="Q913" s="1" t="str">
        <f t="shared" si="58"/>
        <v>Miss</v>
      </c>
      <c r="R913" s="1" t="str">
        <f t="shared" si="59"/>
        <v/>
      </c>
      <c r="S913" s="1">
        <f t="shared" si="56"/>
        <v>0</v>
      </c>
    </row>
    <row r="914" spans="1:20" x14ac:dyDescent="0.25">
      <c r="A914">
        <v>0.9</v>
      </c>
      <c r="B914">
        <v>42</v>
      </c>
      <c r="C914">
        <v>197</v>
      </c>
      <c r="D914">
        <v>0.7</v>
      </c>
      <c r="E914">
        <v>0</v>
      </c>
      <c r="F914">
        <v>1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-49</v>
      </c>
      <c r="P914">
        <f t="shared" si="57"/>
        <v>-196</v>
      </c>
      <c r="Q914" s="1" t="str">
        <f t="shared" si="58"/>
        <v>Miss</v>
      </c>
      <c r="R914" s="1" t="str">
        <f t="shared" si="59"/>
        <v/>
      </c>
      <c r="S914" s="1">
        <f t="shared" si="56"/>
        <v>0</v>
      </c>
    </row>
    <row r="915" spans="1:20" x14ac:dyDescent="0.25">
      <c r="A915">
        <v>0.9</v>
      </c>
      <c r="B915">
        <v>53</v>
      </c>
      <c r="C915">
        <v>485</v>
      </c>
      <c r="D915">
        <v>0.7</v>
      </c>
      <c r="E915">
        <v>0</v>
      </c>
      <c r="F915">
        <v>1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-49</v>
      </c>
      <c r="P915">
        <f t="shared" si="57"/>
        <v>-484</v>
      </c>
      <c r="Q915" s="1" t="str">
        <f t="shared" si="58"/>
        <v>Miss</v>
      </c>
      <c r="R915" s="1" t="str">
        <f t="shared" si="59"/>
        <v/>
      </c>
      <c r="S915" s="1">
        <f t="shared" si="56"/>
        <v>0</v>
      </c>
    </row>
    <row r="916" spans="1:20" x14ac:dyDescent="0.25">
      <c r="A916">
        <v>0.9</v>
      </c>
      <c r="B916">
        <v>66</v>
      </c>
      <c r="C916">
        <v>581</v>
      </c>
      <c r="D916">
        <v>0.7</v>
      </c>
      <c r="E916">
        <v>0</v>
      </c>
      <c r="F916">
        <v>1</v>
      </c>
      <c r="G916">
        <v>0</v>
      </c>
      <c r="H916">
        <v>0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-49</v>
      </c>
      <c r="P916">
        <f t="shared" si="57"/>
        <v>-580</v>
      </c>
      <c r="Q916" s="1" t="str">
        <f t="shared" si="58"/>
        <v>Miss</v>
      </c>
      <c r="R916" s="1" t="str">
        <f t="shared" si="59"/>
        <v/>
      </c>
      <c r="S916" s="1">
        <f t="shared" si="56"/>
        <v>0</v>
      </c>
    </row>
    <row r="917" spans="1:20" x14ac:dyDescent="0.25">
      <c r="A917">
        <v>0.9</v>
      </c>
      <c r="B917">
        <v>74</v>
      </c>
      <c r="C917">
        <v>149</v>
      </c>
      <c r="D917">
        <v>0.7</v>
      </c>
      <c r="E917">
        <v>0</v>
      </c>
      <c r="F917">
        <v>1</v>
      </c>
      <c r="G917">
        <v>0</v>
      </c>
      <c r="H917">
        <v>0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-49</v>
      </c>
      <c r="P917">
        <f t="shared" si="57"/>
        <v>-148</v>
      </c>
      <c r="Q917" s="1" t="str">
        <f t="shared" si="58"/>
        <v>Miss</v>
      </c>
      <c r="R917" s="1" t="str">
        <f t="shared" si="59"/>
        <v/>
      </c>
      <c r="S917" s="1">
        <f t="shared" si="56"/>
        <v>0</v>
      </c>
    </row>
    <row r="918" spans="1:20" x14ac:dyDescent="0.25">
      <c r="A918">
        <v>0.9</v>
      </c>
      <c r="B918">
        <v>77</v>
      </c>
      <c r="C918">
        <v>245</v>
      </c>
      <c r="D918">
        <v>0.7</v>
      </c>
      <c r="E918">
        <v>0</v>
      </c>
      <c r="F918">
        <v>1</v>
      </c>
      <c r="G918">
        <v>0</v>
      </c>
      <c r="H918">
        <v>0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-49</v>
      </c>
      <c r="P918">
        <f t="shared" si="57"/>
        <v>-244</v>
      </c>
      <c r="Q918" s="1" t="str">
        <f t="shared" si="58"/>
        <v>Miss</v>
      </c>
      <c r="R918" s="1" t="str">
        <f t="shared" si="59"/>
        <v/>
      </c>
      <c r="S918" s="1">
        <f t="shared" si="56"/>
        <v>0</v>
      </c>
    </row>
    <row r="919" spans="1:20" x14ac:dyDescent="0.25">
      <c r="A919">
        <v>0.9</v>
      </c>
      <c r="B919">
        <v>89</v>
      </c>
      <c r="C919">
        <v>293</v>
      </c>
      <c r="D919">
        <v>0.7</v>
      </c>
      <c r="E919">
        <v>0</v>
      </c>
      <c r="F919">
        <v>1</v>
      </c>
      <c r="G919">
        <v>0</v>
      </c>
      <c r="H919">
        <v>0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-49</v>
      </c>
      <c r="P919">
        <f t="shared" si="57"/>
        <v>-292</v>
      </c>
      <c r="Q919" s="1" t="str">
        <f t="shared" si="58"/>
        <v>Miss</v>
      </c>
      <c r="R919" s="1" t="str">
        <f t="shared" si="59"/>
        <v/>
      </c>
      <c r="S919" s="1">
        <f t="shared" si="56"/>
        <v>0</v>
      </c>
    </row>
    <row r="920" spans="1:20" x14ac:dyDescent="0.25">
      <c r="A920">
        <v>0.9</v>
      </c>
      <c r="B920">
        <v>101</v>
      </c>
      <c r="C920">
        <v>341</v>
      </c>
      <c r="D920">
        <v>0.7</v>
      </c>
      <c r="E920">
        <v>0</v>
      </c>
      <c r="F920">
        <v>1</v>
      </c>
      <c r="G920">
        <v>0</v>
      </c>
      <c r="H920">
        <v>0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-49</v>
      </c>
      <c r="P920">
        <f t="shared" si="57"/>
        <v>-340</v>
      </c>
      <c r="Q920" s="1" t="str">
        <f t="shared" si="58"/>
        <v>Miss</v>
      </c>
      <c r="R920" s="1" t="str">
        <f t="shared" si="59"/>
        <v/>
      </c>
      <c r="S920" s="1">
        <f t="shared" si="56"/>
        <v>0</v>
      </c>
    </row>
    <row r="921" spans="1:20" x14ac:dyDescent="0.25">
      <c r="A921">
        <v>0.9</v>
      </c>
      <c r="B921">
        <v>105</v>
      </c>
      <c r="C921">
        <v>389</v>
      </c>
      <c r="D921">
        <v>0.7</v>
      </c>
      <c r="E921">
        <v>0</v>
      </c>
      <c r="F921">
        <v>1</v>
      </c>
      <c r="G921">
        <v>0</v>
      </c>
      <c r="H921">
        <v>0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-49</v>
      </c>
      <c r="P921">
        <f t="shared" si="57"/>
        <v>-388</v>
      </c>
      <c r="Q921" s="1" t="str">
        <f t="shared" si="58"/>
        <v>Miss</v>
      </c>
      <c r="R921" s="1" t="str">
        <f t="shared" si="59"/>
        <v/>
      </c>
      <c r="S921" s="1">
        <f t="shared" si="56"/>
        <v>0</v>
      </c>
    </row>
    <row r="922" spans="1:20" x14ac:dyDescent="0.25">
      <c r="A922">
        <v>0.9</v>
      </c>
      <c r="B922">
        <v>39</v>
      </c>
      <c r="C922">
        <v>533</v>
      </c>
      <c r="D922">
        <v>0.6</v>
      </c>
      <c r="E922">
        <v>0</v>
      </c>
      <c r="F922">
        <v>1</v>
      </c>
      <c r="G922">
        <v>0</v>
      </c>
      <c r="H922">
        <v>0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-49</v>
      </c>
      <c r="P922">
        <f t="shared" si="57"/>
        <v>-532</v>
      </c>
      <c r="Q922" s="1" t="str">
        <f t="shared" si="58"/>
        <v>Miss</v>
      </c>
      <c r="R922" s="1" t="str">
        <f t="shared" si="59"/>
        <v/>
      </c>
      <c r="S922" s="1">
        <f t="shared" si="56"/>
        <v>0</v>
      </c>
      <c r="T922">
        <f>SUM(S922:S931)/10</f>
        <v>0</v>
      </c>
    </row>
    <row r="923" spans="1:20" x14ac:dyDescent="0.25">
      <c r="A923">
        <v>0.9</v>
      </c>
      <c r="B923">
        <v>41</v>
      </c>
      <c r="C923">
        <v>245</v>
      </c>
      <c r="D923">
        <v>0.6</v>
      </c>
      <c r="E923">
        <v>0</v>
      </c>
      <c r="F923">
        <v>1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-49</v>
      </c>
      <c r="P923">
        <f t="shared" si="57"/>
        <v>-244</v>
      </c>
      <c r="Q923" s="1" t="str">
        <f t="shared" si="58"/>
        <v>Miss</v>
      </c>
      <c r="R923" s="1" t="str">
        <f t="shared" si="59"/>
        <v/>
      </c>
      <c r="S923" s="1">
        <f t="shared" si="56"/>
        <v>0</v>
      </c>
    </row>
    <row r="924" spans="1:20" x14ac:dyDescent="0.25">
      <c r="A924">
        <v>0.9</v>
      </c>
      <c r="B924">
        <v>50</v>
      </c>
      <c r="C924">
        <v>485</v>
      </c>
      <c r="D924">
        <v>0.6</v>
      </c>
      <c r="E924">
        <v>0</v>
      </c>
      <c r="F924">
        <v>1</v>
      </c>
      <c r="G924">
        <v>0</v>
      </c>
      <c r="H924">
        <v>0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-49</v>
      </c>
      <c r="P924">
        <f t="shared" si="57"/>
        <v>-484</v>
      </c>
      <c r="Q924" s="1" t="str">
        <f t="shared" si="58"/>
        <v>Miss</v>
      </c>
      <c r="R924" s="1" t="str">
        <f t="shared" si="59"/>
        <v/>
      </c>
      <c r="S924" s="1">
        <f t="shared" si="56"/>
        <v>0</v>
      </c>
    </row>
    <row r="925" spans="1:20" x14ac:dyDescent="0.25">
      <c r="A925">
        <v>0.9</v>
      </c>
      <c r="B925">
        <v>61</v>
      </c>
      <c r="C925">
        <v>581</v>
      </c>
      <c r="D925">
        <v>0.6</v>
      </c>
      <c r="E925">
        <v>0</v>
      </c>
      <c r="F925">
        <v>1</v>
      </c>
      <c r="G925">
        <v>0</v>
      </c>
      <c r="H925">
        <v>0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-49</v>
      </c>
      <c r="P925">
        <f t="shared" si="57"/>
        <v>-580</v>
      </c>
      <c r="Q925" s="1" t="str">
        <f t="shared" si="58"/>
        <v>Miss</v>
      </c>
      <c r="R925" s="1" t="str">
        <f t="shared" si="59"/>
        <v/>
      </c>
      <c r="S925" s="1">
        <f t="shared" si="56"/>
        <v>0</v>
      </c>
    </row>
    <row r="926" spans="1:20" x14ac:dyDescent="0.25">
      <c r="A926">
        <v>0.9</v>
      </c>
      <c r="B926">
        <v>62</v>
      </c>
      <c r="C926">
        <v>437</v>
      </c>
      <c r="D926">
        <v>0.6</v>
      </c>
      <c r="E926">
        <v>0</v>
      </c>
      <c r="F926">
        <v>1</v>
      </c>
      <c r="G926">
        <v>0</v>
      </c>
      <c r="H926">
        <v>0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-49</v>
      </c>
      <c r="P926">
        <f t="shared" si="57"/>
        <v>-436</v>
      </c>
      <c r="Q926" s="1" t="str">
        <f t="shared" si="58"/>
        <v>Miss</v>
      </c>
      <c r="R926" s="1" t="str">
        <f t="shared" si="59"/>
        <v/>
      </c>
      <c r="S926" s="1">
        <f t="shared" si="56"/>
        <v>0</v>
      </c>
    </row>
    <row r="927" spans="1:20" x14ac:dyDescent="0.25">
      <c r="A927">
        <v>0.9</v>
      </c>
      <c r="B927">
        <v>76</v>
      </c>
      <c r="C927">
        <v>149</v>
      </c>
      <c r="D927">
        <v>0.6</v>
      </c>
      <c r="E927">
        <v>0</v>
      </c>
      <c r="F927">
        <v>1</v>
      </c>
      <c r="G927">
        <v>0</v>
      </c>
      <c r="H927">
        <v>0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0</v>
      </c>
      <c r="O927">
        <v>-49</v>
      </c>
      <c r="P927">
        <f t="shared" si="57"/>
        <v>-148</v>
      </c>
      <c r="Q927" s="1" t="str">
        <f t="shared" si="58"/>
        <v>Miss</v>
      </c>
      <c r="R927" s="1" t="str">
        <f t="shared" si="59"/>
        <v/>
      </c>
      <c r="S927" s="1">
        <f t="shared" si="56"/>
        <v>0</v>
      </c>
    </row>
    <row r="928" spans="1:20" x14ac:dyDescent="0.25">
      <c r="A928">
        <v>0.9</v>
      </c>
      <c r="B928">
        <v>87</v>
      </c>
      <c r="C928">
        <v>293</v>
      </c>
      <c r="D928">
        <v>0.6</v>
      </c>
      <c r="E928">
        <v>0</v>
      </c>
      <c r="F928">
        <v>1</v>
      </c>
      <c r="G928">
        <v>0</v>
      </c>
      <c r="H928">
        <v>0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0</v>
      </c>
      <c r="O928">
        <v>-49</v>
      </c>
      <c r="P928">
        <f t="shared" si="57"/>
        <v>-292</v>
      </c>
      <c r="Q928" s="1" t="str">
        <f t="shared" si="58"/>
        <v>Miss</v>
      </c>
      <c r="R928" s="1" t="str">
        <f t="shared" si="59"/>
        <v/>
      </c>
      <c r="S928" s="1">
        <f t="shared" si="56"/>
        <v>0</v>
      </c>
    </row>
    <row r="929" spans="1:20" x14ac:dyDescent="0.25">
      <c r="A929">
        <v>0.9</v>
      </c>
      <c r="B929">
        <v>88</v>
      </c>
      <c r="C929">
        <v>197</v>
      </c>
      <c r="D929">
        <v>0.6</v>
      </c>
      <c r="E929">
        <v>0</v>
      </c>
      <c r="F929">
        <v>1</v>
      </c>
      <c r="G929">
        <v>0</v>
      </c>
      <c r="H929">
        <v>0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0</v>
      </c>
      <c r="O929">
        <v>-49</v>
      </c>
      <c r="P929">
        <f t="shared" si="57"/>
        <v>-196</v>
      </c>
      <c r="Q929" s="1" t="str">
        <f t="shared" si="58"/>
        <v>Miss</v>
      </c>
      <c r="R929" s="1" t="str">
        <f t="shared" si="59"/>
        <v/>
      </c>
      <c r="S929" s="1">
        <f t="shared" si="56"/>
        <v>0</v>
      </c>
    </row>
    <row r="930" spans="1:20" x14ac:dyDescent="0.25">
      <c r="A930">
        <v>0.9</v>
      </c>
      <c r="B930">
        <v>104</v>
      </c>
      <c r="C930">
        <v>341</v>
      </c>
      <c r="D930">
        <v>0.6</v>
      </c>
      <c r="E930">
        <v>0</v>
      </c>
      <c r="F930">
        <v>1</v>
      </c>
      <c r="G930">
        <v>0</v>
      </c>
      <c r="H930">
        <v>0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-49</v>
      </c>
      <c r="P930">
        <f t="shared" si="57"/>
        <v>-340</v>
      </c>
      <c r="Q930" s="1" t="str">
        <f t="shared" si="58"/>
        <v>Miss</v>
      </c>
      <c r="R930" s="1" t="str">
        <f t="shared" si="59"/>
        <v/>
      </c>
      <c r="S930" s="1">
        <f t="shared" si="56"/>
        <v>0</v>
      </c>
    </row>
    <row r="931" spans="1:20" x14ac:dyDescent="0.25">
      <c r="A931">
        <v>0.9</v>
      </c>
      <c r="B931">
        <v>107</v>
      </c>
      <c r="C931">
        <v>389</v>
      </c>
      <c r="D931">
        <v>0.6</v>
      </c>
      <c r="E931">
        <v>0</v>
      </c>
      <c r="F931">
        <v>1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-49</v>
      </c>
      <c r="P931">
        <f t="shared" si="57"/>
        <v>-388</v>
      </c>
      <c r="Q931" s="1" t="str">
        <f t="shared" si="58"/>
        <v>Miss</v>
      </c>
      <c r="R931" s="1" t="str">
        <f t="shared" si="59"/>
        <v/>
      </c>
      <c r="S931" s="1">
        <f t="shared" si="56"/>
        <v>0</v>
      </c>
    </row>
    <row r="932" spans="1:20" x14ac:dyDescent="0.25">
      <c r="A932">
        <v>0.9</v>
      </c>
      <c r="B932">
        <v>12</v>
      </c>
      <c r="C932">
        <v>485</v>
      </c>
      <c r="D932">
        <v>0.5</v>
      </c>
      <c r="E932">
        <v>0</v>
      </c>
      <c r="F932">
        <v>1</v>
      </c>
      <c r="G932">
        <v>0</v>
      </c>
      <c r="H932">
        <v>0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0</v>
      </c>
      <c r="O932">
        <v>-49</v>
      </c>
      <c r="P932">
        <f t="shared" si="57"/>
        <v>-484</v>
      </c>
      <c r="Q932" s="1" t="str">
        <f t="shared" si="58"/>
        <v>Miss</v>
      </c>
      <c r="R932" s="1" t="str">
        <f t="shared" si="59"/>
        <v/>
      </c>
      <c r="S932" s="1">
        <f t="shared" si="56"/>
        <v>0</v>
      </c>
      <c r="T932">
        <f>SUM(S932:S941)/10</f>
        <v>0</v>
      </c>
    </row>
    <row r="933" spans="1:20" x14ac:dyDescent="0.25">
      <c r="A933">
        <v>0.9</v>
      </c>
      <c r="B933">
        <v>13</v>
      </c>
      <c r="C933">
        <v>245</v>
      </c>
      <c r="D933">
        <v>0.5</v>
      </c>
      <c r="E933">
        <v>0</v>
      </c>
      <c r="F933">
        <v>1</v>
      </c>
      <c r="G933">
        <v>0</v>
      </c>
      <c r="H933">
        <v>0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0</v>
      </c>
      <c r="O933">
        <v>-49</v>
      </c>
      <c r="P933">
        <f t="shared" si="57"/>
        <v>-244</v>
      </c>
      <c r="Q933" s="1" t="str">
        <f t="shared" si="58"/>
        <v>Miss</v>
      </c>
      <c r="R933" s="1" t="str">
        <f t="shared" si="59"/>
        <v/>
      </c>
      <c r="S933" s="1">
        <f t="shared" si="56"/>
        <v>0</v>
      </c>
    </row>
    <row r="934" spans="1:20" x14ac:dyDescent="0.25">
      <c r="A934">
        <v>0.9</v>
      </c>
      <c r="B934">
        <v>29</v>
      </c>
      <c r="C934">
        <v>581</v>
      </c>
      <c r="D934">
        <v>0.5</v>
      </c>
      <c r="E934">
        <v>0</v>
      </c>
      <c r="F934">
        <v>1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-49</v>
      </c>
      <c r="P934">
        <f t="shared" si="57"/>
        <v>-580</v>
      </c>
      <c r="Q934" s="1" t="str">
        <f t="shared" si="58"/>
        <v>Miss</v>
      </c>
      <c r="R934" s="1" t="str">
        <f t="shared" si="59"/>
        <v/>
      </c>
      <c r="S934" s="1">
        <f t="shared" si="56"/>
        <v>0</v>
      </c>
    </row>
    <row r="935" spans="1:20" x14ac:dyDescent="0.25">
      <c r="A935">
        <v>0.9</v>
      </c>
      <c r="B935">
        <v>49</v>
      </c>
      <c r="C935">
        <v>293</v>
      </c>
      <c r="D935">
        <v>0.5</v>
      </c>
      <c r="E935">
        <v>0</v>
      </c>
      <c r="F935">
        <v>1</v>
      </c>
      <c r="G935">
        <v>0</v>
      </c>
      <c r="H935">
        <v>0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0</v>
      </c>
      <c r="O935">
        <v>-49</v>
      </c>
      <c r="P935">
        <f t="shared" si="57"/>
        <v>-292</v>
      </c>
      <c r="Q935" s="1" t="str">
        <f t="shared" si="58"/>
        <v>Miss</v>
      </c>
      <c r="R935" s="1" t="str">
        <f t="shared" si="59"/>
        <v/>
      </c>
      <c r="S935" s="1">
        <f t="shared" si="56"/>
        <v>0</v>
      </c>
    </row>
    <row r="936" spans="1:20" x14ac:dyDescent="0.25">
      <c r="A936">
        <v>0.9</v>
      </c>
      <c r="B936">
        <v>57</v>
      </c>
      <c r="C936">
        <v>341</v>
      </c>
      <c r="D936">
        <v>0.5</v>
      </c>
      <c r="E936">
        <v>0</v>
      </c>
      <c r="F936">
        <v>1</v>
      </c>
      <c r="G936">
        <v>0</v>
      </c>
      <c r="H936">
        <v>0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-49</v>
      </c>
      <c r="P936">
        <f t="shared" si="57"/>
        <v>-340</v>
      </c>
      <c r="Q936" s="1" t="str">
        <f t="shared" si="58"/>
        <v>Miss</v>
      </c>
      <c r="R936" s="1" t="str">
        <f t="shared" si="59"/>
        <v/>
      </c>
      <c r="S936" s="1">
        <f t="shared" si="56"/>
        <v>0</v>
      </c>
    </row>
    <row r="937" spans="1:20" x14ac:dyDescent="0.25">
      <c r="A937">
        <v>0.9</v>
      </c>
      <c r="B937">
        <v>67</v>
      </c>
      <c r="C937">
        <v>533</v>
      </c>
      <c r="D937">
        <v>0.5</v>
      </c>
      <c r="E937">
        <v>0</v>
      </c>
      <c r="F937">
        <v>1</v>
      </c>
      <c r="G937">
        <v>0</v>
      </c>
      <c r="H937">
        <v>0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-49</v>
      </c>
      <c r="P937">
        <f t="shared" si="57"/>
        <v>-532</v>
      </c>
      <c r="Q937" s="1" t="str">
        <f t="shared" si="58"/>
        <v>Miss</v>
      </c>
      <c r="R937" s="1" t="str">
        <f t="shared" si="59"/>
        <v/>
      </c>
      <c r="S937" s="1">
        <f t="shared" si="56"/>
        <v>0</v>
      </c>
    </row>
    <row r="938" spans="1:20" x14ac:dyDescent="0.25">
      <c r="A938">
        <v>0.9</v>
      </c>
      <c r="B938">
        <v>72</v>
      </c>
      <c r="C938">
        <v>437</v>
      </c>
      <c r="D938">
        <v>0.5</v>
      </c>
      <c r="E938">
        <v>0</v>
      </c>
      <c r="F938">
        <v>1</v>
      </c>
      <c r="G938">
        <v>0</v>
      </c>
      <c r="H938">
        <v>0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-49</v>
      </c>
      <c r="P938">
        <f t="shared" si="57"/>
        <v>-436</v>
      </c>
      <c r="Q938" s="1" t="str">
        <f t="shared" si="58"/>
        <v>Miss</v>
      </c>
      <c r="R938" s="1" t="str">
        <f t="shared" si="59"/>
        <v/>
      </c>
      <c r="S938" s="1">
        <f t="shared" si="56"/>
        <v>0</v>
      </c>
    </row>
    <row r="939" spans="1:20" x14ac:dyDescent="0.25">
      <c r="A939">
        <v>0.9</v>
      </c>
      <c r="B939">
        <v>73</v>
      </c>
      <c r="C939">
        <v>149</v>
      </c>
      <c r="D939">
        <v>0.5</v>
      </c>
      <c r="E939">
        <v>0</v>
      </c>
      <c r="F939">
        <v>1</v>
      </c>
      <c r="G939">
        <v>0</v>
      </c>
      <c r="H939">
        <v>0</v>
      </c>
      <c r="I939">
        <v>0</v>
      </c>
      <c r="J939">
        <v>0</v>
      </c>
      <c r="K939">
        <v>0</v>
      </c>
      <c r="L939">
        <v>0</v>
      </c>
      <c r="M939">
        <v>0</v>
      </c>
      <c r="N939">
        <v>0</v>
      </c>
      <c r="O939">
        <v>-49</v>
      </c>
      <c r="P939">
        <f t="shared" si="57"/>
        <v>-148</v>
      </c>
      <c r="Q939" s="1" t="str">
        <f t="shared" si="58"/>
        <v>Miss</v>
      </c>
      <c r="R939" s="1" t="str">
        <f t="shared" si="59"/>
        <v/>
      </c>
      <c r="S939" s="1">
        <f t="shared" si="56"/>
        <v>0</v>
      </c>
    </row>
    <row r="940" spans="1:20" x14ac:dyDescent="0.25">
      <c r="A940">
        <v>0.9</v>
      </c>
      <c r="B940">
        <v>96</v>
      </c>
      <c r="C940">
        <v>197</v>
      </c>
      <c r="D940">
        <v>0.5</v>
      </c>
      <c r="E940">
        <v>0</v>
      </c>
      <c r="F940">
        <v>1</v>
      </c>
      <c r="G940">
        <v>0</v>
      </c>
      <c r="H940">
        <v>0</v>
      </c>
      <c r="I940">
        <v>0</v>
      </c>
      <c r="J940">
        <v>0</v>
      </c>
      <c r="K940">
        <v>0</v>
      </c>
      <c r="L940">
        <v>0</v>
      </c>
      <c r="M940">
        <v>0</v>
      </c>
      <c r="N940">
        <v>0</v>
      </c>
      <c r="O940">
        <v>-49</v>
      </c>
      <c r="P940">
        <f t="shared" si="57"/>
        <v>-196</v>
      </c>
      <c r="Q940" s="1" t="str">
        <f t="shared" si="58"/>
        <v>Miss</v>
      </c>
      <c r="R940" s="1" t="str">
        <f t="shared" si="59"/>
        <v/>
      </c>
      <c r="S940" s="1">
        <f t="shared" si="56"/>
        <v>0</v>
      </c>
    </row>
    <row r="941" spans="1:20" x14ac:dyDescent="0.25">
      <c r="A941">
        <v>0.9</v>
      </c>
      <c r="B941">
        <v>99</v>
      </c>
      <c r="C941">
        <v>389</v>
      </c>
      <c r="D941">
        <v>0.5</v>
      </c>
      <c r="E941">
        <v>0</v>
      </c>
      <c r="F941">
        <v>1</v>
      </c>
      <c r="G941">
        <v>0</v>
      </c>
      <c r="H941">
        <v>0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0</v>
      </c>
      <c r="O941">
        <v>-49</v>
      </c>
      <c r="P941">
        <f t="shared" si="57"/>
        <v>-388</v>
      </c>
      <c r="Q941" s="1" t="str">
        <f t="shared" si="58"/>
        <v>Miss</v>
      </c>
      <c r="R941" s="1" t="str">
        <f t="shared" si="59"/>
        <v/>
      </c>
      <c r="S941" s="1">
        <f t="shared" si="56"/>
        <v>0</v>
      </c>
    </row>
    <row r="942" spans="1:20" x14ac:dyDescent="0.25">
      <c r="A942">
        <v>0.9</v>
      </c>
      <c r="B942">
        <v>11</v>
      </c>
      <c r="C942">
        <v>533</v>
      </c>
      <c r="D942">
        <v>0.4</v>
      </c>
      <c r="E942">
        <v>0</v>
      </c>
      <c r="F942">
        <v>1</v>
      </c>
      <c r="G942">
        <v>0</v>
      </c>
      <c r="H942">
        <v>0</v>
      </c>
      <c r="I942">
        <v>0</v>
      </c>
      <c r="J942">
        <v>0</v>
      </c>
      <c r="K942">
        <v>0</v>
      </c>
      <c r="L942">
        <v>0</v>
      </c>
      <c r="M942">
        <v>0</v>
      </c>
      <c r="N942">
        <v>0</v>
      </c>
      <c r="O942">
        <v>-49</v>
      </c>
      <c r="P942">
        <f t="shared" si="57"/>
        <v>-532</v>
      </c>
      <c r="Q942" s="1" t="str">
        <f t="shared" si="58"/>
        <v>Miss</v>
      </c>
      <c r="R942" s="1" t="str">
        <f t="shared" si="59"/>
        <v/>
      </c>
      <c r="S942" s="1">
        <f t="shared" si="56"/>
        <v>0</v>
      </c>
      <c r="T942">
        <f>SUM(S942:S951)/10</f>
        <v>0</v>
      </c>
    </row>
    <row r="943" spans="1:20" x14ac:dyDescent="0.25">
      <c r="A943">
        <v>0.9</v>
      </c>
      <c r="B943">
        <v>16</v>
      </c>
      <c r="C943">
        <v>245</v>
      </c>
      <c r="D943">
        <v>0.4</v>
      </c>
      <c r="E943">
        <v>0</v>
      </c>
      <c r="F943">
        <v>1</v>
      </c>
      <c r="G943">
        <v>0</v>
      </c>
      <c r="H943">
        <v>0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0</v>
      </c>
      <c r="O943">
        <v>-49</v>
      </c>
      <c r="P943">
        <f t="shared" si="57"/>
        <v>-244</v>
      </c>
      <c r="Q943" s="1" t="str">
        <f t="shared" si="58"/>
        <v>Miss</v>
      </c>
      <c r="R943" s="1" t="str">
        <f t="shared" si="59"/>
        <v/>
      </c>
      <c r="S943" s="1">
        <f t="shared" si="56"/>
        <v>0</v>
      </c>
    </row>
    <row r="944" spans="1:20" x14ac:dyDescent="0.25">
      <c r="A944">
        <v>0.9</v>
      </c>
      <c r="B944">
        <v>17</v>
      </c>
      <c r="C944">
        <v>485</v>
      </c>
      <c r="D944">
        <v>0.4</v>
      </c>
      <c r="E944">
        <v>0</v>
      </c>
      <c r="F944">
        <v>1</v>
      </c>
      <c r="G944">
        <v>0</v>
      </c>
      <c r="H944">
        <v>0</v>
      </c>
      <c r="I944">
        <v>0</v>
      </c>
      <c r="J944">
        <v>0</v>
      </c>
      <c r="K944">
        <v>0</v>
      </c>
      <c r="L944">
        <v>0</v>
      </c>
      <c r="M944">
        <v>0</v>
      </c>
      <c r="N944">
        <v>0</v>
      </c>
      <c r="O944">
        <v>-49</v>
      </c>
      <c r="P944">
        <f t="shared" si="57"/>
        <v>-484</v>
      </c>
      <c r="Q944" s="1" t="str">
        <f t="shared" si="58"/>
        <v>Miss</v>
      </c>
      <c r="R944" s="1" t="str">
        <f t="shared" si="59"/>
        <v/>
      </c>
      <c r="S944" s="1">
        <f t="shared" si="56"/>
        <v>0</v>
      </c>
    </row>
    <row r="945" spans="1:20" x14ac:dyDescent="0.25">
      <c r="A945">
        <v>0.9</v>
      </c>
      <c r="B945">
        <v>28</v>
      </c>
      <c r="C945">
        <v>581</v>
      </c>
      <c r="D945">
        <v>0.4</v>
      </c>
      <c r="E945">
        <v>0</v>
      </c>
      <c r="F945">
        <v>1</v>
      </c>
      <c r="G945">
        <v>0</v>
      </c>
      <c r="H945">
        <v>0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0</v>
      </c>
      <c r="O945">
        <v>-49</v>
      </c>
      <c r="P945">
        <f t="shared" si="57"/>
        <v>-580</v>
      </c>
      <c r="Q945" s="1" t="str">
        <f t="shared" si="58"/>
        <v>Miss</v>
      </c>
      <c r="R945" s="1" t="str">
        <f t="shared" si="59"/>
        <v/>
      </c>
      <c r="S945" s="1">
        <f t="shared" si="56"/>
        <v>0</v>
      </c>
    </row>
    <row r="946" spans="1:20" x14ac:dyDescent="0.25">
      <c r="A946">
        <v>0.9</v>
      </c>
      <c r="B946">
        <v>60</v>
      </c>
      <c r="C946">
        <v>293</v>
      </c>
      <c r="D946">
        <v>0.4</v>
      </c>
      <c r="E946">
        <v>0</v>
      </c>
      <c r="F946">
        <v>1</v>
      </c>
      <c r="G946">
        <v>0</v>
      </c>
      <c r="H946">
        <v>0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-49</v>
      </c>
      <c r="P946">
        <f t="shared" si="57"/>
        <v>-292</v>
      </c>
      <c r="Q946" s="1" t="str">
        <f t="shared" si="58"/>
        <v>Miss</v>
      </c>
      <c r="R946" s="1" t="str">
        <f t="shared" si="59"/>
        <v/>
      </c>
      <c r="S946" s="1">
        <f t="shared" si="56"/>
        <v>0</v>
      </c>
    </row>
    <row r="947" spans="1:20" x14ac:dyDescent="0.25">
      <c r="A947">
        <v>0.9</v>
      </c>
      <c r="B947">
        <v>71</v>
      </c>
      <c r="C947">
        <v>149</v>
      </c>
      <c r="D947">
        <v>0.4</v>
      </c>
      <c r="E947">
        <v>0</v>
      </c>
      <c r="F947">
        <v>1</v>
      </c>
      <c r="G947">
        <v>0</v>
      </c>
      <c r="H947">
        <v>0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0</v>
      </c>
      <c r="O947">
        <v>-49</v>
      </c>
      <c r="P947">
        <f t="shared" si="57"/>
        <v>-148</v>
      </c>
      <c r="Q947" s="1" t="str">
        <f t="shared" si="58"/>
        <v>Miss</v>
      </c>
      <c r="R947" s="1" t="str">
        <f t="shared" si="59"/>
        <v/>
      </c>
      <c r="S947" s="1">
        <f t="shared" si="56"/>
        <v>0</v>
      </c>
    </row>
    <row r="948" spans="1:20" x14ac:dyDescent="0.25">
      <c r="A948">
        <v>0.9</v>
      </c>
      <c r="B948">
        <v>75</v>
      </c>
      <c r="C948">
        <v>437</v>
      </c>
      <c r="D948">
        <v>0.4</v>
      </c>
      <c r="E948">
        <v>0</v>
      </c>
      <c r="F948">
        <v>1</v>
      </c>
      <c r="G948">
        <v>0</v>
      </c>
      <c r="H948">
        <v>0</v>
      </c>
      <c r="I948">
        <v>0</v>
      </c>
      <c r="J948">
        <v>0</v>
      </c>
      <c r="K948">
        <v>0</v>
      </c>
      <c r="L948">
        <v>0</v>
      </c>
      <c r="M948">
        <v>0</v>
      </c>
      <c r="N948">
        <v>0</v>
      </c>
      <c r="O948">
        <v>-49</v>
      </c>
      <c r="P948">
        <f t="shared" si="57"/>
        <v>-436</v>
      </c>
      <c r="Q948" s="1" t="str">
        <f t="shared" si="58"/>
        <v>Miss</v>
      </c>
      <c r="R948" s="1" t="str">
        <f t="shared" si="59"/>
        <v/>
      </c>
      <c r="S948" s="1">
        <f t="shared" si="56"/>
        <v>0</v>
      </c>
    </row>
    <row r="949" spans="1:20" x14ac:dyDescent="0.25">
      <c r="A949">
        <v>0.9</v>
      </c>
      <c r="B949">
        <v>93</v>
      </c>
      <c r="C949">
        <v>197</v>
      </c>
      <c r="D949">
        <v>0.4</v>
      </c>
      <c r="E949">
        <v>0</v>
      </c>
      <c r="F949">
        <v>1</v>
      </c>
      <c r="G949">
        <v>0</v>
      </c>
      <c r="H949">
        <v>0</v>
      </c>
      <c r="I949">
        <v>0</v>
      </c>
      <c r="J949">
        <v>0</v>
      </c>
      <c r="K949">
        <v>0</v>
      </c>
      <c r="L949">
        <v>0</v>
      </c>
      <c r="M949">
        <v>0</v>
      </c>
      <c r="N949">
        <v>0</v>
      </c>
      <c r="O949">
        <v>-49</v>
      </c>
      <c r="P949">
        <f t="shared" si="57"/>
        <v>-196</v>
      </c>
      <c r="Q949" s="1" t="str">
        <f t="shared" si="58"/>
        <v>Miss</v>
      </c>
      <c r="R949" s="1" t="str">
        <f t="shared" si="59"/>
        <v/>
      </c>
      <c r="S949" s="1">
        <f t="shared" si="56"/>
        <v>0</v>
      </c>
    </row>
    <row r="950" spans="1:20" x14ac:dyDescent="0.25">
      <c r="A950">
        <v>0.9</v>
      </c>
      <c r="B950">
        <v>103</v>
      </c>
      <c r="C950">
        <v>389</v>
      </c>
      <c r="D950">
        <v>0.4</v>
      </c>
      <c r="E950">
        <v>0</v>
      </c>
      <c r="F950">
        <v>1</v>
      </c>
      <c r="G950">
        <v>0</v>
      </c>
      <c r="H950">
        <v>0</v>
      </c>
      <c r="I950">
        <v>0</v>
      </c>
      <c r="J950">
        <v>0</v>
      </c>
      <c r="K950">
        <v>0</v>
      </c>
      <c r="L950">
        <v>0</v>
      </c>
      <c r="M950">
        <v>0</v>
      </c>
      <c r="N950">
        <v>0</v>
      </c>
      <c r="O950">
        <v>-49</v>
      </c>
      <c r="P950">
        <f t="shared" si="57"/>
        <v>-388</v>
      </c>
      <c r="Q950" s="1" t="str">
        <f t="shared" si="58"/>
        <v>Miss</v>
      </c>
      <c r="R950" s="1" t="str">
        <f t="shared" si="59"/>
        <v/>
      </c>
      <c r="S950" s="1">
        <f t="shared" si="56"/>
        <v>0</v>
      </c>
    </row>
    <row r="951" spans="1:20" x14ac:dyDescent="0.25">
      <c r="A951">
        <v>0.9</v>
      </c>
      <c r="B951">
        <v>109</v>
      </c>
      <c r="C951">
        <v>341</v>
      </c>
      <c r="D951">
        <v>0.4</v>
      </c>
      <c r="E951">
        <v>0</v>
      </c>
      <c r="F951">
        <v>1</v>
      </c>
      <c r="G951">
        <v>0</v>
      </c>
      <c r="H951">
        <v>0</v>
      </c>
      <c r="I951">
        <v>0</v>
      </c>
      <c r="J951">
        <v>0</v>
      </c>
      <c r="K951">
        <v>0</v>
      </c>
      <c r="L951">
        <v>0</v>
      </c>
      <c r="M951">
        <v>0</v>
      </c>
      <c r="N951">
        <v>0</v>
      </c>
      <c r="O951">
        <v>-49</v>
      </c>
      <c r="P951">
        <f t="shared" si="57"/>
        <v>-340</v>
      </c>
      <c r="Q951" s="1" t="str">
        <f t="shared" si="58"/>
        <v>Miss</v>
      </c>
      <c r="R951" s="1" t="str">
        <f t="shared" si="59"/>
        <v/>
      </c>
      <c r="S951" s="1">
        <f t="shared" si="56"/>
        <v>0</v>
      </c>
    </row>
    <row r="952" spans="1:20" x14ac:dyDescent="0.25">
      <c r="A952">
        <v>0.9</v>
      </c>
      <c r="B952">
        <v>5</v>
      </c>
      <c r="C952">
        <v>581</v>
      </c>
      <c r="D952">
        <v>0.3</v>
      </c>
      <c r="E952">
        <v>0</v>
      </c>
      <c r="F952">
        <v>1</v>
      </c>
      <c r="G952">
        <v>0</v>
      </c>
      <c r="H952">
        <v>0</v>
      </c>
      <c r="I952">
        <v>0</v>
      </c>
      <c r="J952">
        <v>0</v>
      </c>
      <c r="K952">
        <v>0</v>
      </c>
      <c r="L952">
        <v>0</v>
      </c>
      <c r="M952">
        <v>0</v>
      </c>
      <c r="N952">
        <v>0</v>
      </c>
      <c r="O952">
        <v>-49</v>
      </c>
      <c r="P952">
        <f t="shared" si="57"/>
        <v>-580</v>
      </c>
      <c r="Q952" s="1" t="str">
        <f t="shared" si="58"/>
        <v>Miss</v>
      </c>
      <c r="R952" s="1" t="str">
        <f t="shared" si="59"/>
        <v/>
      </c>
      <c r="S952" s="1">
        <f t="shared" si="56"/>
        <v>0</v>
      </c>
      <c r="T952">
        <f>SUM(S952:S961)/10</f>
        <v>0</v>
      </c>
    </row>
    <row r="953" spans="1:20" x14ac:dyDescent="0.25">
      <c r="A953">
        <v>0.9</v>
      </c>
      <c r="B953">
        <v>10</v>
      </c>
      <c r="C953">
        <v>293</v>
      </c>
      <c r="D953">
        <v>0.3</v>
      </c>
      <c r="E953">
        <v>0</v>
      </c>
      <c r="F953">
        <v>1</v>
      </c>
      <c r="G953">
        <v>0</v>
      </c>
      <c r="H953">
        <v>0</v>
      </c>
      <c r="I953">
        <v>0</v>
      </c>
      <c r="J953">
        <v>0</v>
      </c>
      <c r="K953">
        <v>0</v>
      </c>
      <c r="L953">
        <v>0</v>
      </c>
      <c r="M953">
        <v>0</v>
      </c>
      <c r="N953">
        <v>0</v>
      </c>
      <c r="O953">
        <v>-49</v>
      </c>
      <c r="P953">
        <f t="shared" si="57"/>
        <v>-292</v>
      </c>
      <c r="Q953" s="1" t="str">
        <f t="shared" si="58"/>
        <v>Miss</v>
      </c>
      <c r="R953" s="1" t="str">
        <f t="shared" si="59"/>
        <v/>
      </c>
      <c r="S953" s="1">
        <f t="shared" si="56"/>
        <v>0</v>
      </c>
    </row>
    <row r="954" spans="1:20" x14ac:dyDescent="0.25">
      <c r="A954">
        <v>0.9</v>
      </c>
      <c r="B954">
        <v>21</v>
      </c>
      <c r="C954">
        <v>341</v>
      </c>
      <c r="D954">
        <v>0.3</v>
      </c>
      <c r="E954">
        <v>0</v>
      </c>
      <c r="F954">
        <v>1</v>
      </c>
      <c r="G954">
        <v>0</v>
      </c>
      <c r="H954">
        <v>0</v>
      </c>
      <c r="I954">
        <v>0</v>
      </c>
      <c r="J954">
        <v>0</v>
      </c>
      <c r="K954">
        <v>0</v>
      </c>
      <c r="L954">
        <v>0</v>
      </c>
      <c r="M954">
        <v>0</v>
      </c>
      <c r="N954">
        <v>0</v>
      </c>
      <c r="O954">
        <v>-49</v>
      </c>
      <c r="P954">
        <f t="shared" si="57"/>
        <v>-340</v>
      </c>
      <c r="Q954" s="1" t="str">
        <f t="shared" si="58"/>
        <v>Miss</v>
      </c>
      <c r="R954" s="1" t="str">
        <f t="shared" si="59"/>
        <v/>
      </c>
      <c r="S954" s="1">
        <f t="shared" si="56"/>
        <v>0</v>
      </c>
    </row>
    <row r="955" spans="1:20" x14ac:dyDescent="0.25">
      <c r="A955">
        <v>0.9</v>
      </c>
      <c r="B955">
        <v>26</v>
      </c>
      <c r="C955">
        <v>245</v>
      </c>
      <c r="D955">
        <v>0.3</v>
      </c>
      <c r="E955">
        <v>0</v>
      </c>
      <c r="F955">
        <v>1</v>
      </c>
      <c r="G955">
        <v>0</v>
      </c>
      <c r="H955">
        <v>0</v>
      </c>
      <c r="I955">
        <v>0</v>
      </c>
      <c r="J955">
        <v>0</v>
      </c>
      <c r="K955">
        <v>0</v>
      </c>
      <c r="L955">
        <v>0</v>
      </c>
      <c r="M955">
        <v>0</v>
      </c>
      <c r="N955">
        <v>0</v>
      </c>
      <c r="O955">
        <v>-49</v>
      </c>
      <c r="P955">
        <f t="shared" si="57"/>
        <v>-244</v>
      </c>
      <c r="Q955" s="1" t="str">
        <f t="shared" si="58"/>
        <v>Miss</v>
      </c>
      <c r="R955" s="1" t="str">
        <f t="shared" si="59"/>
        <v/>
      </c>
      <c r="S955" s="1">
        <f t="shared" si="56"/>
        <v>0</v>
      </c>
    </row>
    <row r="956" spans="1:20" x14ac:dyDescent="0.25">
      <c r="A956">
        <v>0.9</v>
      </c>
      <c r="B956">
        <v>33</v>
      </c>
      <c r="C956">
        <v>533</v>
      </c>
      <c r="D956">
        <v>0.3</v>
      </c>
      <c r="E956">
        <v>0</v>
      </c>
      <c r="F956">
        <v>1</v>
      </c>
      <c r="G956">
        <v>0</v>
      </c>
      <c r="H956">
        <v>0</v>
      </c>
      <c r="I956">
        <v>0</v>
      </c>
      <c r="J956">
        <v>0</v>
      </c>
      <c r="K956">
        <v>0</v>
      </c>
      <c r="L956">
        <v>0</v>
      </c>
      <c r="M956">
        <v>0</v>
      </c>
      <c r="N956">
        <v>0</v>
      </c>
      <c r="O956">
        <v>-49</v>
      </c>
      <c r="P956">
        <f t="shared" si="57"/>
        <v>-532</v>
      </c>
      <c r="Q956" s="1" t="str">
        <f t="shared" si="58"/>
        <v>Miss</v>
      </c>
      <c r="R956" s="1" t="str">
        <f t="shared" si="59"/>
        <v/>
      </c>
      <c r="S956" s="1">
        <f t="shared" si="56"/>
        <v>0</v>
      </c>
    </row>
    <row r="957" spans="1:20" x14ac:dyDescent="0.25">
      <c r="A957">
        <v>0.9</v>
      </c>
      <c r="B957">
        <v>54</v>
      </c>
      <c r="C957">
        <v>389</v>
      </c>
      <c r="D957">
        <v>0.3</v>
      </c>
      <c r="E957">
        <v>0</v>
      </c>
      <c r="F957">
        <v>1</v>
      </c>
      <c r="G957">
        <v>0</v>
      </c>
      <c r="H957">
        <v>0</v>
      </c>
      <c r="I957">
        <v>0</v>
      </c>
      <c r="J957">
        <v>0</v>
      </c>
      <c r="K957">
        <v>0</v>
      </c>
      <c r="L957">
        <v>0</v>
      </c>
      <c r="M957">
        <v>0</v>
      </c>
      <c r="N957">
        <v>0</v>
      </c>
      <c r="O957">
        <v>-49</v>
      </c>
      <c r="P957">
        <f t="shared" si="57"/>
        <v>-388</v>
      </c>
      <c r="Q957" s="1" t="str">
        <f t="shared" si="58"/>
        <v>Miss</v>
      </c>
      <c r="R957" s="1" t="str">
        <f t="shared" si="59"/>
        <v/>
      </c>
      <c r="S957" s="1">
        <f t="shared" si="56"/>
        <v>0</v>
      </c>
    </row>
    <row r="958" spans="1:20" x14ac:dyDescent="0.25">
      <c r="A958">
        <v>0.9</v>
      </c>
      <c r="B958">
        <v>79</v>
      </c>
      <c r="C958">
        <v>149</v>
      </c>
      <c r="D958">
        <v>0.3</v>
      </c>
      <c r="E958">
        <v>0</v>
      </c>
      <c r="F958">
        <v>1</v>
      </c>
      <c r="G958">
        <v>0</v>
      </c>
      <c r="H958">
        <v>0</v>
      </c>
      <c r="I958">
        <v>0</v>
      </c>
      <c r="J958">
        <v>0</v>
      </c>
      <c r="K958">
        <v>0</v>
      </c>
      <c r="L958">
        <v>0</v>
      </c>
      <c r="M958">
        <v>0</v>
      </c>
      <c r="N958">
        <v>0</v>
      </c>
      <c r="O958">
        <v>-49</v>
      </c>
      <c r="P958">
        <f t="shared" si="57"/>
        <v>-148</v>
      </c>
      <c r="Q958" s="1" t="str">
        <f t="shared" si="58"/>
        <v>Miss</v>
      </c>
      <c r="R958" s="1" t="str">
        <f t="shared" si="59"/>
        <v/>
      </c>
      <c r="S958" s="1">
        <f t="shared" si="56"/>
        <v>0</v>
      </c>
    </row>
    <row r="959" spans="1:20" x14ac:dyDescent="0.25">
      <c r="A959">
        <v>0.9</v>
      </c>
      <c r="B959">
        <v>82</v>
      </c>
      <c r="C959">
        <v>485</v>
      </c>
      <c r="D959">
        <v>0.3</v>
      </c>
      <c r="E959">
        <v>0</v>
      </c>
      <c r="F959">
        <v>1</v>
      </c>
      <c r="G959">
        <v>0</v>
      </c>
      <c r="H959">
        <v>0</v>
      </c>
      <c r="I959">
        <v>0</v>
      </c>
      <c r="J959">
        <v>0</v>
      </c>
      <c r="K959">
        <v>0</v>
      </c>
      <c r="L959">
        <v>0</v>
      </c>
      <c r="M959">
        <v>0</v>
      </c>
      <c r="N959">
        <v>0</v>
      </c>
      <c r="O959">
        <v>-49</v>
      </c>
      <c r="P959">
        <f t="shared" si="57"/>
        <v>-484</v>
      </c>
      <c r="Q959" s="1" t="str">
        <f t="shared" si="58"/>
        <v>Miss</v>
      </c>
      <c r="R959" s="1" t="str">
        <f t="shared" si="59"/>
        <v/>
      </c>
      <c r="S959" s="1">
        <f t="shared" si="56"/>
        <v>0</v>
      </c>
    </row>
    <row r="960" spans="1:20" x14ac:dyDescent="0.25">
      <c r="A960">
        <v>0.9</v>
      </c>
      <c r="B960">
        <v>86</v>
      </c>
      <c r="C960">
        <v>437</v>
      </c>
      <c r="D960">
        <v>0.3</v>
      </c>
      <c r="E960">
        <v>0</v>
      </c>
      <c r="F960">
        <v>1</v>
      </c>
      <c r="G960">
        <v>0</v>
      </c>
      <c r="H960">
        <v>0</v>
      </c>
      <c r="I960">
        <v>0</v>
      </c>
      <c r="J960">
        <v>0</v>
      </c>
      <c r="K960">
        <v>0</v>
      </c>
      <c r="L960">
        <v>0</v>
      </c>
      <c r="M960">
        <v>0</v>
      </c>
      <c r="N960">
        <v>0</v>
      </c>
      <c r="O960">
        <v>-49</v>
      </c>
      <c r="P960">
        <f t="shared" si="57"/>
        <v>-436</v>
      </c>
      <c r="Q960" s="1" t="str">
        <f t="shared" si="58"/>
        <v>Miss</v>
      </c>
      <c r="R960" s="1" t="str">
        <f t="shared" si="59"/>
        <v/>
      </c>
      <c r="S960" s="1">
        <f t="shared" si="56"/>
        <v>0</v>
      </c>
    </row>
    <row r="961" spans="1:20" x14ac:dyDescent="0.25">
      <c r="A961">
        <v>0.9</v>
      </c>
      <c r="B961">
        <v>95</v>
      </c>
      <c r="C961">
        <v>197</v>
      </c>
      <c r="D961">
        <v>0.3</v>
      </c>
      <c r="E961">
        <v>0</v>
      </c>
      <c r="F961">
        <v>1</v>
      </c>
      <c r="G961">
        <v>0</v>
      </c>
      <c r="H961">
        <v>0</v>
      </c>
      <c r="I961">
        <v>0</v>
      </c>
      <c r="J961">
        <v>0</v>
      </c>
      <c r="K961">
        <v>0</v>
      </c>
      <c r="L961">
        <v>0</v>
      </c>
      <c r="M961">
        <v>0</v>
      </c>
      <c r="N961">
        <v>0</v>
      </c>
      <c r="O961">
        <v>-49</v>
      </c>
      <c r="P961">
        <f t="shared" si="57"/>
        <v>-196</v>
      </c>
      <c r="Q961" s="1" t="str">
        <f t="shared" si="58"/>
        <v>Miss</v>
      </c>
      <c r="R961" s="1" t="str">
        <f t="shared" si="59"/>
        <v/>
      </c>
      <c r="S961" s="1">
        <f t="shared" si="56"/>
        <v>0</v>
      </c>
    </row>
    <row r="962" spans="1:20" x14ac:dyDescent="0.25">
      <c r="A962">
        <v>0.9</v>
      </c>
      <c r="B962">
        <v>22</v>
      </c>
      <c r="C962">
        <v>245</v>
      </c>
      <c r="D962">
        <v>0.2</v>
      </c>
      <c r="E962">
        <v>0</v>
      </c>
      <c r="F962">
        <v>1</v>
      </c>
      <c r="G962">
        <v>0</v>
      </c>
      <c r="H962">
        <v>0</v>
      </c>
      <c r="I962">
        <v>0</v>
      </c>
      <c r="J962">
        <v>0</v>
      </c>
      <c r="K962">
        <v>0</v>
      </c>
      <c r="L962">
        <v>0</v>
      </c>
      <c r="M962">
        <v>0</v>
      </c>
      <c r="N962">
        <v>0</v>
      </c>
      <c r="O962">
        <v>-49</v>
      </c>
      <c r="P962">
        <f t="shared" si="57"/>
        <v>-244</v>
      </c>
      <c r="Q962" s="1" t="str">
        <f t="shared" si="58"/>
        <v>Miss</v>
      </c>
      <c r="R962" s="1" t="str">
        <f t="shared" si="59"/>
        <v/>
      </c>
      <c r="S962" s="1">
        <f t="shared" si="56"/>
        <v>0</v>
      </c>
      <c r="T962">
        <f>SUM(S962:S971)/10</f>
        <v>0</v>
      </c>
    </row>
    <row r="963" spans="1:20" x14ac:dyDescent="0.25">
      <c r="A963">
        <v>0.9</v>
      </c>
      <c r="B963">
        <v>23</v>
      </c>
      <c r="C963">
        <v>341</v>
      </c>
      <c r="D963">
        <v>0.2</v>
      </c>
      <c r="E963">
        <v>0</v>
      </c>
      <c r="F963">
        <v>1</v>
      </c>
      <c r="G963">
        <v>0</v>
      </c>
      <c r="H963">
        <v>0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0</v>
      </c>
      <c r="O963">
        <v>-49</v>
      </c>
      <c r="P963">
        <f t="shared" si="57"/>
        <v>-340</v>
      </c>
      <c r="Q963" s="1" t="str">
        <f t="shared" si="58"/>
        <v>Miss</v>
      </c>
      <c r="R963" s="1" t="str">
        <f t="shared" si="59"/>
        <v/>
      </c>
      <c r="S963" s="1">
        <f t="shared" ref="S963:S991" si="60">IF(AND(NOT(R963="FP"),NOT(Q963="Miss")),1,0)</f>
        <v>0</v>
      </c>
    </row>
    <row r="964" spans="1:20" x14ac:dyDescent="0.25">
      <c r="A964">
        <v>0.9</v>
      </c>
      <c r="B964">
        <v>25</v>
      </c>
      <c r="C964">
        <v>581</v>
      </c>
      <c r="D964">
        <v>0.2</v>
      </c>
      <c r="E964">
        <v>0</v>
      </c>
      <c r="F964">
        <v>1</v>
      </c>
      <c r="G964">
        <v>0</v>
      </c>
      <c r="H964">
        <v>0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0</v>
      </c>
      <c r="O964">
        <v>-49</v>
      </c>
      <c r="P964">
        <f t="shared" ref="P964:P991" si="61">(F964-C964)</f>
        <v>-580</v>
      </c>
      <c r="Q964" s="1" t="str">
        <f t="shared" ref="Q964:Q991" si="62">IF(F964=1,"Miss", "")</f>
        <v>Miss</v>
      </c>
      <c r="R964" s="1" t="str">
        <f t="shared" ref="R964:R991" si="63">IF(AND(SIGN(P964)=-1,NOT(Q964="Miss")),"FP","")</f>
        <v/>
      </c>
      <c r="S964" s="1">
        <f t="shared" si="60"/>
        <v>0</v>
      </c>
    </row>
    <row r="965" spans="1:20" x14ac:dyDescent="0.25">
      <c r="A965">
        <v>0.9</v>
      </c>
      <c r="B965">
        <v>27</v>
      </c>
      <c r="C965">
        <v>485</v>
      </c>
      <c r="D965">
        <v>0.2</v>
      </c>
      <c r="E965">
        <v>0</v>
      </c>
      <c r="F965">
        <v>1</v>
      </c>
      <c r="G965">
        <v>0</v>
      </c>
      <c r="H965">
        <v>0</v>
      </c>
      <c r="I965">
        <v>0</v>
      </c>
      <c r="J965">
        <v>0</v>
      </c>
      <c r="K965">
        <v>0</v>
      </c>
      <c r="L965">
        <v>0</v>
      </c>
      <c r="M965">
        <v>0</v>
      </c>
      <c r="N965">
        <v>0</v>
      </c>
      <c r="O965">
        <v>-49</v>
      </c>
      <c r="P965">
        <f t="shared" si="61"/>
        <v>-484</v>
      </c>
      <c r="Q965" s="1" t="str">
        <f t="shared" si="62"/>
        <v>Miss</v>
      </c>
      <c r="R965" s="1" t="str">
        <f t="shared" si="63"/>
        <v/>
      </c>
      <c r="S965" s="1">
        <f t="shared" si="60"/>
        <v>0</v>
      </c>
    </row>
    <row r="966" spans="1:20" x14ac:dyDescent="0.25">
      <c r="A966">
        <v>0.9</v>
      </c>
      <c r="B966">
        <v>30</v>
      </c>
      <c r="C966">
        <v>533</v>
      </c>
      <c r="D966">
        <v>0.2</v>
      </c>
      <c r="E966">
        <v>0</v>
      </c>
      <c r="F966">
        <v>1</v>
      </c>
      <c r="G966">
        <v>0</v>
      </c>
      <c r="H966">
        <v>0</v>
      </c>
      <c r="I966">
        <v>0</v>
      </c>
      <c r="J966">
        <v>0</v>
      </c>
      <c r="K966">
        <v>0</v>
      </c>
      <c r="L966">
        <v>0</v>
      </c>
      <c r="M966">
        <v>0</v>
      </c>
      <c r="N966">
        <v>0</v>
      </c>
      <c r="O966">
        <v>-49</v>
      </c>
      <c r="P966">
        <f t="shared" si="61"/>
        <v>-532</v>
      </c>
      <c r="Q966" s="1" t="str">
        <f t="shared" si="62"/>
        <v>Miss</v>
      </c>
      <c r="R966" s="1" t="str">
        <f t="shared" si="63"/>
        <v/>
      </c>
      <c r="S966" s="1">
        <f t="shared" si="60"/>
        <v>0</v>
      </c>
    </row>
    <row r="967" spans="1:20" x14ac:dyDescent="0.25">
      <c r="A967">
        <v>0.9</v>
      </c>
      <c r="B967">
        <v>32</v>
      </c>
      <c r="C967">
        <v>389</v>
      </c>
      <c r="D967">
        <v>0.2</v>
      </c>
      <c r="E967">
        <v>0</v>
      </c>
      <c r="F967">
        <v>1</v>
      </c>
      <c r="G967">
        <v>0</v>
      </c>
      <c r="H967">
        <v>0</v>
      </c>
      <c r="I967">
        <v>0</v>
      </c>
      <c r="J967">
        <v>0</v>
      </c>
      <c r="K967">
        <v>0</v>
      </c>
      <c r="L967">
        <v>0</v>
      </c>
      <c r="M967">
        <v>0</v>
      </c>
      <c r="N967">
        <v>0</v>
      </c>
      <c r="O967">
        <v>-49</v>
      </c>
      <c r="P967">
        <f t="shared" si="61"/>
        <v>-388</v>
      </c>
      <c r="Q967" s="1" t="str">
        <f t="shared" si="62"/>
        <v>Miss</v>
      </c>
      <c r="R967" s="1" t="str">
        <f t="shared" si="63"/>
        <v/>
      </c>
      <c r="S967" s="1">
        <f t="shared" si="60"/>
        <v>0</v>
      </c>
    </row>
    <row r="968" spans="1:20" x14ac:dyDescent="0.25">
      <c r="A968">
        <v>0.9</v>
      </c>
      <c r="B968">
        <v>35</v>
      </c>
      <c r="C968">
        <v>149</v>
      </c>
      <c r="D968">
        <v>0.2</v>
      </c>
      <c r="E968">
        <v>0</v>
      </c>
      <c r="F968">
        <v>1</v>
      </c>
      <c r="G968">
        <v>0</v>
      </c>
      <c r="H968">
        <v>0</v>
      </c>
      <c r="I968">
        <v>0</v>
      </c>
      <c r="J968">
        <v>0</v>
      </c>
      <c r="K968">
        <v>0</v>
      </c>
      <c r="L968">
        <v>0</v>
      </c>
      <c r="M968">
        <v>0</v>
      </c>
      <c r="N968">
        <v>0</v>
      </c>
      <c r="O968">
        <v>-49</v>
      </c>
      <c r="P968">
        <f t="shared" si="61"/>
        <v>-148</v>
      </c>
      <c r="Q968" s="1" t="str">
        <f t="shared" si="62"/>
        <v>Miss</v>
      </c>
      <c r="R968" s="1" t="str">
        <f t="shared" si="63"/>
        <v/>
      </c>
      <c r="S968" s="1">
        <f t="shared" si="60"/>
        <v>0</v>
      </c>
    </row>
    <row r="969" spans="1:20" x14ac:dyDescent="0.25">
      <c r="A969">
        <v>0.9</v>
      </c>
      <c r="B969">
        <v>83</v>
      </c>
      <c r="C969">
        <v>437</v>
      </c>
      <c r="D969">
        <v>0.2</v>
      </c>
      <c r="E969">
        <v>0</v>
      </c>
      <c r="F969">
        <v>1</v>
      </c>
      <c r="G969">
        <v>0</v>
      </c>
      <c r="H969">
        <v>0</v>
      </c>
      <c r="I969">
        <v>0</v>
      </c>
      <c r="J969">
        <v>0</v>
      </c>
      <c r="K969">
        <v>0</v>
      </c>
      <c r="L969">
        <v>0</v>
      </c>
      <c r="M969">
        <v>0</v>
      </c>
      <c r="N969">
        <v>0</v>
      </c>
      <c r="O969">
        <v>-49</v>
      </c>
      <c r="P969">
        <f t="shared" si="61"/>
        <v>-436</v>
      </c>
      <c r="Q969" s="1" t="str">
        <f t="shared" si="62"/>
        <v>Miss</v>
      </c>
      <c r="R969" s="1" t="str">
        <f t="shared" si="63"/>
        <v/>
      </c>
      <c r="S969" s="1">
        <f t="shared" si="60"/>
        <v>0</v>
      </c>
    </row>
    <row r="970" spans="1:20" x14ac:dyDescent="0.25">
      <c r="A970">
        <v>0.9</v>
      </c>
      <c r="B970">
        <v>91</v>
      </c>
      <c r="C970">
        <v>197</v>
      </c>
      <c r="D970">
        <v>0.2</v>
      </c>
      <c r="E970">
        <v>0</v>
      </c>
      <c r="F970">
        <v>1</v>
      </c>
      <c r="G970">
        <v>0</v>
      </c>
      <c r="H970">
        <v>0</v>
      </c>
      <c r="I970">
        <v>0</v>
      </c>
      <c r="J970">
        <v>0</v>
      </c>
      <c r="K970">
        <v>0</v>
      </c>
      <c r="L970">
        <v>0</v>
      </c>
      <c r="M970">
        <v>0</v>
      </c>
      <c r="N970">
        <v>0</v>
      </c>
      <c r="O970">
        <v>-49</v>
      </c>
      <c r="P970">
        <f t="shared" si="61"/>
        <v>-196</v>
      </c>
      <c r="Q970" s="1" t="str">
        <f t="shared" si="62"/>
        <v>Miss</v>
      </c>
      <c r="R970" s="1" t="str">
        <f t="shared" si="63"/>
        <v/>
      </c>
      <c r="S970" s="1">
        <f t="shared" si="60"/>
        <v>0</v>
      </c>
    </row>
    <row r="971" spans="1:20" x14ac:dyDescent="0.25">
      <c r="A971">
        <v>0.9</v>
      </c>
      <c r="B971">
        <v>100</v>
      </c>
      <c r="C971">
        <v>293</v>
      </c>
      <c r="D971">
        <v>0.2</v>
      </c>
      <c r="E971">
        <v>0</v>
      </c>
      <c r="F971">
        <v>1</v>
      </c>
      <c r="G971">
        <v>0</v>
      </c>
      <c r="H971">
        <v>0</v>
      </c>
      <c r="I971">
        <v>0</v>
      </c>
      <c r="J971">
        <v>0</v>
      </c>
      <c r="K971">
        <v>0</v>
      </c>
      <c r="L971">
        <v>0</v>
      </c>
      <c r="M971">
        <v>0</v>
      </c>
      <c r="N971">
        <v>0</v>
      </c>
      <c r="O971">
        <v>-49</v>
      </c>
      <c r="P971">
        <f t="shared" si="61"/>
        <v>-292</v>
      </c>
      <c r="Q971" s="1" t="str">
        <f t="shared" si="62"/>
        <v>Miss</v>
      </c>
      <c r="R971" s="1" t="str">
        <f t="shared" si="63"/>
        <v/>
      </c>
      <c r="S971" s="1">
        <f t="shared" si="60"/>
        <v>0</v>
      </c>
    </row>
    <row r="972" spans="1:20" x14ac:dyDescent="0.25">
      <c r="A972">
        <v>0.9</v>
      </c>
      <c r="B972">
        <v>3</v>
      </c>
      <c r="C972">
        <v>149</v>
      </c>
      <c r="D972">
        <v>0.1</v>
      </c>
      <c r="E972">
        <v>0</v>
      </c>
      <c r="F972">
        <v>1</v>
      </c>
      <c r="G972">
        <v>0</v>
      </c>
      <c r="H972">
        <v>0</v>
      </c>
      <c r="I972">
        <v>0</v>
      </c>
      <c r="J972">
        <v>0</v>
      </c>
      <c r="K972">
        <v>0</v>
      </c>
      <c r="L972">
        <v>0</v>
      </c>
      <c r="M972">
        <v>0</v>
      </c>
      <c r="N972">
        <v>0</v>
      </c>
      <c r="O972">
        <v>-49</v>
      </c>
      <c r="P972">
        <f t="shared" si="61"/>
        <v>-148</v>
      </c>
      <c r="Q972" s="1" t="str">
        <f t="shared" si="62"/>
        <v>Miss</v>
      </c>
      <c r="R972" s="1" t="str">
        <f t="shared" si="63"/>
        <v/>
      </c>
      <c r="S972" s="1">
        <f t="shared" si="60"/>
        <v>0</v>
      </c>
      <c r="T972">
        <f>SUM(S972:S981)/10</f>
        <v>0</v>
      </c>
    </row>
    <row r="973" spans="1:20" x14ac:dyDescent="0.25">
      <c r="A973">
        <v>0.9</v>
      </c>
      <c r="B973">
        <v>7</v>
      </c>
      <c r="C973">
        <v>437</v>
      </c>
      <c r="D973">
        <v>0.1</v>
      </c>
      <c r="E973">
        <v>0</v>
      </c>
      <c r="F973">
        <v>1</v>
      </c>
      <c r="G973">
        <v>0</v>
      </c>
      <c r="H973">
        <v>0</v>
      </c>
      <c r="I973">
        <v>0</v>
      </c>
      <c r="J973">
        <v>0</v>
      </c>
      <c r="K973">
        <v>0</v>
      </c>
      <c r="L973">
        <v>0</v>
      </c>
      <c r="M973">
        <v>0</v>
      </c>
      <c r="N973">
        <v>0</v>
      </c>
      <c r="O973">
        <v>-49</v>
      </c>
      <c r="P973">
        <f t="shared" si="61"/>
        <v>-436</v>
      </c>
      <c r="Q973" s="1" t="str">
        <f t="shared" si="62"/>
        <v>Miss</v>
      </c>
      <c r="R973" s="1" t="str">
        <f t="shared" si="63"/>
        <v/>
      </c>
      <c r="S973" s="1">
        <f t="shared" si="60"/>
        <v>0</v>
      </c>
    </row>
    <row r="974" spans="1:20" x14ac:dyDescent="0.25">
      <c r="A974">
        <v>0.9</v>
      </c>
      <c r="B974">
        <v>20</v>
      </c>
      <c r="C974">
        <v>581</v>
      </c>
      <c r="D974">
        <v>0.1</v>
      </c>
      <c r="E974">
        <v>0</v>
      </c>
      <c r="F974">
        <v>1</v>
      </c>
      <c r="G974">
        <v>0</v>
      </c>
      <c r="H974">
        <v>0</v>
      </c>
      <c r="I974">
        <v>0</v>
      </c>
      <c r="J974">
        <v>0</v>
      </c>
      <c r="K974">
        <v>0</v>
      </c>
      <c r="L974">
        <v>0</v>
      </c>
      <c r="M974">
        <v>0</v>
      </c>
      <c r="N974">
        <v>0</v>
      </c>
      <c r="O974">
        <v>-49</v>
      </c>
      <c r="P974">
        <f t="shared" si="61"/>
        <v>-580</v>
      </c>
      <c r="Q974" s="1" t="str">
        <f t="shared" si="62"/>
        <v>Miss</v>
      </c>
      <c r="R974" s="1" t="str">
        <f t="shared" si="63"/>
        <v/>
      </c>
      <c r="S974" s="1">
        <f t="shared" si="60"/>
        <v>0</v>
      </c>
    </row>
    <row r="975" spans="1:20" x14ac:dyDescent="0.25">
      <c r="A975">
        <v>0.9</v>
      </c>
      <c r="B975">
        <v>34</v>
      </c>
      <c r="C975">
        <v>389</v>
      </c>
      <c r="D975">
        <v>0.1</v>
      </c>
      <c r="E975">
        <v>0</v>
      </c>
      <c r="F975">
        <v>1</v>
      </c>
      <c r="G975">
        <v>0</v>
      </c>
      <c r="H975">
        <v>0</v>
      </c>
      <c r="I975">
        <v>0</v>
      </c>
      <c r="J975">
        <v>0</v>
      </c>
      <c r="K975">
        <v>0</v>
      </c>
      <c r="L975">
        <v>0</v>
      </c>
      <c r="M975">
        <v>0</v>
      </c>
      <c r="N975">
        <v>0</v>
      </c>
      <c r="O975">
        <v>-49</v>
      </c>
      <c r="P975">
        <f t="shared" si="61"/>
        <v>-388</v>
      </c>
      <c r="Q975" s="1" t="str">
        <f t="shared" si="62"/>
        <v>Miss</v>
      </c>
      <c r="R975" s="1" t="str">
        <f t="shared" si="63"/>
        <v/>
      </c>
      <c r="S975" s="1">
        <f t="shared" si="60"/>
        <v>0</v>
      </c>
    </row>
    <row r="976" spans="1:20" x14ac:dyDescent="0.25">
      <c r="A976">
        <v>0.9</v>
      </c>
      <c r="B976">
        <v>47</v>
      </c>
      <c r="C976">
        <v>245</v>
      </c>
      <c r="D976">
        <v>0.1</v>
      </c>
      <c r="E976">
        <v>0</v>
      </c>
      <c r="F976">
        <v>1</v>
      </c>
      <c r="G976">
        <v>0</v>
      </c>
      <c r="H976">
        <v>0</v>
      </c>
      <c r="I976">
        <v>0</v>
      </c>
      <c r="J976">
        <v>0</v>
      </c>
      <c r="K976">
        <v>0</v>
      </c>
      <c r="L976">
        <v>0</v>
      </c>
      <c r="M976">
        <v>0</v>
      </c>
      <c r="N976">
        <v>0</v>
      </c>
      <c r="O976">
        <v>-49</v>
      </c>
      <c r="P976">
        <f t="shared" si="61"/>
        <v>-244</v>
      </c>
      <c r="Q976" s="1" t="str">
        <f t="shared" si="62"/>
        <v>Miss</v>
      </c>
      <c r="R976" s="1" t="str">
        <f t="shared" si="63"/>
        <v/>
      </c>
      <c r="S976" s="1">
        <f t="shared" si="60"/>
        <v>0</v>
      </c>
    </row>
    <row r="977" spans="1:20" x14ac:dyDescent="0.25">
      <c r="A977">
        <v>0.9</v>
      </c>
      <c r="B977">
        <v>63</v>
      </c>
      <c r="C977">
        <v>533</v>
      </c>
      <c r="D977">
        <v>0.1</v>
      </c>
      <c r="E977">
        <v>0</v>
      </c>
      <c r="F977">
        <v>1</v>
      </c>
      <c r="G977">
        <v>0</v>
      </c>
      <c r="H977">
        <v>0</v>
      </c>
      <c r="I977">
        <v>0</v>
      </c>
      <c r="J977">
        <v>0</v>
      </c>
      <c r="K977">
        <v>0</v>
      </c>
      <c r="L977">
        <v>0</v>
      </c>
      <c r="M977">
        <v>0</v>
      </c>
      <c r="N977">
        <v>0</v>
      </c>
      <c r="O977">
        <v>-49</v>
      </c>
      <c r="P977">
        <f t="shared" si="61"/>
        <v>-532</v>
      </c>
      <c r="Q977" s="1" t="str">
        <f t="shared" si="62"/>
        <v>Miss</v>
      </c>
      <c r="R977" s="1" t="str">
        <f t="shared" si="63"/>
        <v/>
      </c>
      <c r="S977" s="1">
        <f t="shared" si="60"/>
        <v>0</v>
      </c>
    </row>
    <row r="978" spans="1:20" x14ac:dyDescent="0.25">
      <c r="A978">
        <v>0.9</v>
      </c>
      <c r="B978">
        <v>69</v>
      </c>
      <c r="C978">
        <v>485</v>
      </c>
      <c r="D978">
        <v>0.1</v>
      </c>
      <c r="E978">
        <v>0</v>
      </c>
      <c r="F978">
        <v>1</v>
      </c>
      <c r="G978">
        <v>0</v>
      </c>
      <c r="H978">
        <v>0</v>
      </c>
      <c r="I978">
        <v>0</v>
      </c>
      <c r="J978">
        <v>0</v>
      </c>
      <c r="K978">
        <v>0</v>
      </c>
      <c r="L978">
        <v>0</v>
      </c>
      <c r="M978">
        <v>0</v>
      </c>
      <c r="N978">
        <v>0</v>
      </c>
      <c r="O978">
        <v>-49</v>
      </c>
      <c r="P978">
        <f t="shared" si="61"/>
        <v>-484</v>
      </c>
      <c r="Q978" s="1" t="str">
        <f t="shared" si="62"/>
        <v>Miss</v>
      </c>
      <c r="R978" s="1" t="str">
        <f t="shared" si="63"/>
        <v/>
      </c>
      <c r="S978" s="1">
        <f t="shared" si="60"/>
        <v>0</v>
      </c>
    </row>
    <row r="979" spans="1:20" x14ac:dyDescent="0.25">
      <c r="A979">
        <v>0.9</v>
      </c>
      <c r="B979">
        <v>84</v>
      </c>
      <c r="C979">
        <v>197</v>
      </c>
      <c r="D979">
        <v>0.1</v>
      </c>
      <c r="E979">
        <v>0</v>
      </c>
      <c r="F979">
        <v>1</v>
      </c>
      <c r="G979">
        <v>0</v>
      </c>
      <c r="H979">
        <v>0</v>
      </c>
      <c r="I979">
        <v>0</v>
      </c>
      <c r="J979">
        <v>0</v>
      </c>
      <c r="K979">
        <v>0</v>
      </c>
      <c r="L979">
        <v>0</v>
      </c>
      <c r="M979">
        <v>0</v>
      </c>
      <c r="N979">
        <v>0</v>
      </c>
      <c r="O979">
        <v>-49</v>
      </c>
      <c r="P979">
        <f t="shared" si="61"/>
        <v>-196</v>
      </c>
      <c r="Q979" s="1" t="str">
        <f t="shared" si="62"/>
        <v>Miss</v>
      </c>
      <c r="R979" s="1" t="str">
        <f t="shared" si="63"/>
        <v/>
      </c>
      <c r="S979" s="1">
        <f t="shared" si="60"/>
        <v>0</v>
      </c>
    </row>
    <row r="980" spans="1:20" x14ac:dyDescent="0.25">
      <c r="A980">
        <v>0.9</v>
      </c>
      <c r="B980">
        <v>92</v>
      </c>
      <c r="C980">
        <v>293</v>
      </c>
      <c r="D980">
        <v>0.1</v>
      </c>
      <c r="E980">
        <v>0</v>
      </c>
      <c r="F980">
        <v>1</v>
      </c>
      <c r="G980">
        <v>0</v>
      </c>
      <c r="H980">
        <v>0</v>
      </c>
      <c r="I980">
        <v>0</v>
      </c>
      <c r="J980">
        <v>0</v>
      </c>
      <c r="K980">
        <v>0</v>
      </c>
      <c r="L980">
        <v>0</v>
      </c>
      <c r="M980">
        <v>0</v>
      </c>
      <c r="N980">
        <v>0</v>
      </c>
      <c r="O980">
        <v>-49</v>
      </c>
      <c r="P980">
        <f t="shared" si="61"/>
        <v>-292</v>
      </c>
      <c r="Q980" s="1" t="str">
        <f t="shared" si="62"/>
        <v>Miss</v>
      </c>
      <c r="R980" s="1" t="str">
        <f t="shared" si="63"/>
        <v/>
      </c>
      <c r="S980" s="1">
        <f t="shared" si="60"/>
        <v>0</v>
      </c>
    </row>
    <row r="981" spans="1:20" x14ac:dyDescent="0.25">
      <c r="A981">
        <v>0.9</v>
      </c>
      <c r="B981">
        <v>110</v>
      </c>
      <c r="C981">
        <v>341</v>
      </c>
      <c r="D981">
        <v>0.1</v>
      </c>
      <c r="E981">
        <v>0</v>
      </c>
      <c r="F981">
        <v>1</v>
      </c>
      <c r="G981">
        <v>0</v>
      </c>
      <c r="H981">
        <v>0</v>
      </c>
      <c r="I981">
        <v>0</v>
      </c>
      <c r="J981">
        <v>0</v>
      </c>
      <c r="K981">
        <v>0</v>
      </c>
      <c r="L981">
        <v>0</v>
      </c>
      <c r="M981">
        <v>0</v>
      </c>
      <c r="N981">
        <v>0</v>
      </c>
      <c r="O981">
        <v>-49</v>
      </c>
      <c r="P981">
        <f t="shared" si="61"/>
        <v>-340</v>
      </c>
      <c r="Q981" s="1" t="str">
        <f t="shared" si="62"/>
        <v>Miss</v>
      </c>
      <c r="R981" s="1" t="str">
        <f t="shared" si="63"/>
        <v/>
      </c>
      <c r="S981" s="1">
        <f t="shared" si="60"/>
        <v>0</v>
      </c>
    </row>
    <row r="982" spans="1:20" x14ac:dyDescent="0.25">
      <c r="A982">
        <v>0.9</v>
      </c>
      <c r="B982">
        <v>4</v>
      </c>
      <c r="C982">
        <v>581</v>
      </c>
      <c r="D982">
        <v>0</v>
      </c>
      <c r="E982">
        <v>0</v>
      </c>
      <c r="F982">
        <v>1</v>
      </c>
      <c r="G982">
        <v>0</v>
      </c>
      <c r="H982">
        <v>0</v>
      </c>
      <c r="I982">
        <v>0</v>
      </c>
      <c r="J982">
        <v>0</v>
      </c>
      <c r="K982">
        <v>0</v>
      </c>
      <c r="L982">
        <v>0</v>
      </c>
      <c r="M982">
        <v>0</v>
      </c>
      <c r="N982">
        <v>0</v>
      </c>
      <c r="O982">
        <v>-49</v>
      </c>
      <c r="P982">
        <f t="shared" si="61"/>
        <v>-580</v>
      </c>
      <c r="Q982" s="1" t="str">
        <f t="shared" si="62"/>
        <v>Miss</v>
      </c>
      <c r="R982" s="1" t="str">
        <f t="shared" si="63"/>
        <v/>
      </c>
      <c r="S982" s="1">
        <f t="shared" si="60"/>
        <v>0</v>
      </c>
      <c r="T982">
        <f>SUM(S982:S991)/10</f>
        <v>0</v>
      </c>
    </row>
    <row r="983" spans="1:20" x14ac:dyDescent="0.25">
      <c r="A983">
        <v>0.9</v>
      </c>
      <c r="B983">
        <v>6</v>
      </c>
      <c r="C983">
        <v>149</v>
      </c>
      <c r="D983">
        <v>0</v>
      </c>
      <c r="E983">
        <v>0</v>
      </c>
      <c r="F983">
        <v>1</v>
      </c>
      <c r="G983">
        <v>0</v>
      </c>
      <c r="H983">
        <v>0</v>
      </c>
      <c r="I983">
        <v>0</v>
      </c>
      <c r="J983">
        <v>0</v>
      </c>
      <c r="K983">
        <v>0</v>
      </c>
      <c r="L983">
        <v>0</v>
      </c>
      <c r="M983">
        <v>0</v>
      </c>
      <c r="N983">
        <v>0</v>
      </c>
      <c r="O983">
        <v>-49</v>
      </c>
      <c r="P983">
        <f t="shared" si="61"/>
        <v>-148</v>
      </c>
      <c r="Q983" s="1" t="str">
        <f t="shared" si="62"/>
        <v>Miss</v>
      </c>
      <c r="R983" s="1" t="str">
        <f t="shared" si="63"/>
        <v/>
      </c>
      <c r="S983" s="1">
        <f t="shared" si="60"/>
        <v>0</v>
      </c>
    </row>
    <row r="984" spans="1:20" x14ac:dyDescent="0.25">
      <c r="A984">
        <v>0.9</v>
      </c>
      <c r="B984">
        <v>31</v>
      </c>
      <c r="C984">
        <v>533</v>
      </c>
      <c r="D984">
        <v>0</v>
      </c>
      <c r="E984">
        <v>0</v>
      </c>
      <c r="F984">
        <v>1</v>
      </c>
      <c r="G984">
        <v>0</v>
      </c>
      <c r="H984">
        <v>0</v>
      </c>
      <c r="I984">
        <v>0</v>
      </c>
      <c r="J984">
        <v>0</v>
      </c>
      <c r="K984">
        <v>0</v>
      </c>
      <c r="L984">
        <v>0</v>
      </c>
      <c r="M984">
        <v>0</v>
      </c>
      <c r="N984">
        <v>0</v>
      </c>
      <c r="O984">
        <v>-49</v>
      </c>
      <c r="P984">
        <f t="shared" si="61"/>
        <v>-532</v>
      </c>
      <c r="Q984" s="1" t="str">
        <f t="shared" si="62"/>
        <v>Miss</v>
      </c>
      <c r="R984" s="1" t="str">
        <f t="shared" si="63"/>
        <v/>
      </c>
      <c r="S984" s="1">
        <f t="shared" si="60"/>
        <v>0</v>
      </c>
    </row>
    <row r="985" spans="1:20" x14ac:dyDescent="0.25">
      <c r="A985">
        <v>0.9</v>
      </c>
      <c r="B985">
        <v>36</v>
      </c>
      <c r="C985">
        <v>485</v>
      </c>
      <c r="D985">
        <v>0</v>
      </c>
      <c r="E985">
        <v>0</v>
      </c>
      <c r="F985">
        <v>1</v>
      </c>
      <c r="G985">
        <v>0</v>
      </c>
      <c r="H985">
        <v>0</v>
      </c>
      <c r="I985">
        <v>0</v>
      </c>
      <c r="J985">
        <v>0</v>
      </c>
      <c r="K985">
        <v>0</v>
      </c>
      <c r="L985">
        <v>0</v>
      </c>
      <c r="M985">
        <v>0</v>
      </c>
      <c r="N985">
        <v>0</v>
      </c>
      <c r="O985">
        <v>-49</v>
      </c>
      <c r="P985">
        <f t="shared" si="61"/>
        <v>-484</v>
      </c>
      <c r="Q985" s="1" t="str">
        <f t="shared" si="62"/>
        <v>Miss</v>
      </c>
      <c r="R985" s="1" t="str">
        <f t="shared" si="63"/>
        <v/>
      </c>
      <c r="S985" s="1">
        <f t="shared" si="60"/>
        <v>0</v>
      </c>
    </row>
    <row r="986" spans="1:20" x14ac:dyDescent="0.25">
      <c r="A986">
        <v>0.9</v>
      </c>
      <c r="B986">
        <v>56</v>
      </c>
      <c r="C986">
        <v>389</v>
      </c>
      <c r="D986">
        <v>0</v>
      </c>
      <c r="E986">
        <v>0</v>
      </c>
      <c r="F986">
        <v>1</v>
      </c>
      <c r="G986">
        <v>0</v>
      </c>
      <c r="H986">
        <v>0</v>
      </c>
      <c r="I986">
        <v>0</v>
      </c>
      <c r="J986">
        <v>0</v>
      </c>
      <c r="K986">
        <v>0</v>
      </c>
      <c r="L986">
        <v>0</v>
      </c>
      <c r="M986">
        <v>0</v>
      </c>
      <c r="N986">
        <v>0</v>
      </c>
      <c r="O986">
        <v>-49</v>
      </c>
      <c r="P986">
        <f t="shared" si="61"/>
        <v>-388</v>
      </c>
      <c r="Q986" s="1" t="str">
        <f t="shared" si="62"/>
        <v>Miss</v>
      </c>
      <c r="R986" s="1" t="str">
        <f t="shared" si="63"/>
        <v/>
      </c>
      <c r="S986" s="1">
        <f t="shared" si="60"/>
        <v>0</v>
      </c>
    </row>
    <row r="987" spans="1:20" x14ac:dyDescent="0.25">
      <c r="A987">
        <v>0.9</v>
      </c>
      <c r="B987">
        <v>59</v>
      </c>
      <c r="C987">
        <v>197</v>
      </c>
      <c r="D987">
        <v>0</v>
      </c>
      <c r="E987">
        <v>0</v>
      </c>
      <c r="F987">
        <v>1</v>
      </c>
      <c r="G987">
        <v>0</v>
      </c>
      <c r="H987">
        <v>0</v>
      </c>
      <c r="I987">
        <v>0</v>
      </c>
      <c r="J987">
        <v>0</v>
      </c>
      <c r="K987">
        <v>0</v>
      </c>
      <c r="L987">
        <v>0</v>
      </c>
      <c r="M987">
        <v>0</v>
      </c>
      <c r="N987">
        <v>0</v>
      </c>
      <c r="O987">
        <v>-49</v>
      </c>
      <c r="P987">
        <f t="shared" si="61"/>
        <v>-196</v>
      </c>
      <c r="Q987" s="1" t="str">
        <f t="shared" si="62"/>
        <v>Miss</v>
      </c>
      <c r="R987" s="1" t="str">
        <f t="shared" si="63"/>
        <v/>
      </c>
      <c r="S987" s="1">
        <f t="shared" si="60"/>
        <v>0</v>
      </c>
    </row>
    <row r="988" spans="1:20" x14ac:dyDescent="0.25">
      <c r="A988">
        <v>0.9</v>
      </c>
      <c r="B988">
        <v>78</v>
      </c>
      <c r="C988">
        <v>245</v>
      </c>
      <c r="D988">
        <v>0</v>
      </c>
      <c r="E988">
        <v>0</v>
      </c>
      <c r="F988">
        <v>1</v>
      </c>
      <c r="G988">
        <v>0</v>
      </c>
      <c r="H988">
        <v>0</v>
      </c>
      <c r="I988">
        <v>0</v>
      </c>
      <c r="J988">
        <v>0</v>
      </c>
      <c r="K988">
        <v>0</v>
      </c>
      <c r="L988">
        <v>0</v>
      </c>
      <c r="M988">
        <v>0</v>
      </c>
      <c r="N988">
        <v>0</v>
      </c>
      <c r="O988">
        <v>-49</v>
      </c>
      <c r="P988">
        <f t="shared" si="61"/>
        <v>-244</v>
      </c>
      <c r="Q988" s="1" t="str">
        <f t="shared" si="62"/>
        <v>Miss</v>
      </c>
      <c r="R988" s="1" t="str">
        <f t="shared" si="63"/>
        <v/>
      </c>
      <c r="S988" s="1">
        <f t="shared" si="60"/>
        <v>0</v>
      </c>
    </row>
    <row r="989" spans="1:20" x14ac:dyDescent="0.25">
      <c r="A989">
        <v>0.9</v>
      </c>
      <c r="B989">
        <v>85</v>
      </c>
      <c r="C989">
        <v>437</v>
      </c>
      <c r="D989">
        <v>0</v>
      </c>
      <c r="E989">
        <v>0</v>
      </c>
      <c r="F989">
        <v>1</v>
      </c>
      <c r="G989">
        <v>0</v>
      </c>
      <c r="H989">
        <v>0</v>
      </c>
      <c r="I989">
        <v>0</v>
      </c>
      <c r="J989">
        <v>0</v>
      </c>
      <c r="K989">
        <v>0</v>
      </c>
      <c r="L989">
        <v>0</v>
      </c>
      <c r="M989">
        <v>0</v>
      </c>
      <c r="N989">
        <v>0</v>
      </c>
      <c r="O989">
        <v>-49</v>
      </c>
      <c r="P989">
        <f t="shared" si="61"/>
        <v>-436</v>
      </c>
      <c r="Q989" s="1" t="str">
        <f t="shared" si="62"/>
        <v>Miss</v>
      </c>
      <c r="R989" s="1" t="str">
        <f t="shared" si="63"/>
        <v/>
      </c>
      <c r="S989" s="1">
        <f t="shared" si="60"/>
        <v>0</v>
      </c>
    </row>
    <row r="990" spans="1:20" x14ac:dyDescent="0.25">
      <c r="A990">
        <v>0.9</v>
      </c>
      <c r="B990">
        <v>98</v>
      </c>
      <c r="C990">
        <v>293</v>
      </c>
      <c r="D990">
        <v>0</v>
      </c>
      <c r="E990">
        <v>0</v>
      </c>
      <c r="F990">
        <v>1</v>
      </c>
      <c r="G990">
        <v>0</v>
      </c>
      <c r="H990">
        <v>0</v>
      </c>
      <c r="I990">
        <v>0</v>
      </c>
      <c r="J990">
        <v>0</v>
      </c>
      <c r="K990">
        <v>0</v>
      </c>
      <c r="L990">
        <v>0</v>
      </c>
      <c r="M990">
        <v>0</v>
      </c>
      <c r="N990">
        <v>0</v>
      </c>
      <c r="O990">
        <v>-49</v>
      </c>
      <c r="P990">
        <f t="shared" si="61"/>
        <v>-292</v>
      </c>
      <c r="Q990" s="1" t="str">
        <f t="shared" si="62"/>
        <v>Miss</v>
      </c>
      <c r="R990" s="1" t="str">
        <f t="shared" si="63"/>
        <v/>
      </c>
      <c r="S990" s="1">
        <f t="shared" si="60"/>
        <v>0</v>
      </c>
    </row>
    <row r="991" spans="1:20" x14ac:dyDescent="0.25">
      <c r="A991">
        <v>0.9</v>
      </c>
      <c r="B991">
        <v>108</v>
      </c>
      <c r="C991">
        <v>341</v>
      </c>
      <c r="D991">
        <v>0</v>
      </c>
      <c r="E991">
        <v>0</v>
      </c>
      <c r="F991">
        <v>1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0</v>
      </c>
      <c r="O991">
        <v>-49</v>
      </c>
      <c r="P991">
        <f t="shared" si="61"/>
        <v>-340</v>
      </c>
      <c r="Q991" s="1" t="str">
        <f t="shared" si="62"/>
        <v>Miss</v>
      </c>
      <c r="R991" s="1" t="str">
        <f t="shared" si="63"/>
        <v/>
      </c>
      <c r="S991" s="1">
        <f t="shared" si="60"/>
        <v>0</v>
      </c>
    </row>
  </sheetData>
  <sortState ref="A1:XFD991">
    <sortCondition ref="A1:A991"/>
    <sortCondition descending="1" ref="D1:D99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6"/>
  <sheetViews>
    <sheetView topLeftCell="A19" workbookViewId="0">
      <selection activeCell="D45" sqref="D45"/>
    </sheetView>
  </sheetViews>
  <sheetFormatPr defaultRowHeight="15" x14ac:dyDescent="0.25"/>
  <cols>
    <col min="2" max="2" width="8.140625" customWidth="1"/>
    <col min="3" max="3" width="7.7109375" customWidth="1"/>
    <col min="4" max="4" width="8.140625" customWidth="1"/>
    <col min="5" max="5" width="8.42578125" customWidth="1"/>
    <col min="6" max="7" width="7" customWidth="1"/>
    <col min="10" max="10" width="7.7109375" customWidth="1"/>
    <col min="11" max="11" width="7.5703125" customWidth="1"/>
    <col min="12" max="12" width="7.7109375" customWidth="1"/>
    <col min="13" max="13" width="7.42578125" customWidth="1"/>
    <col min="14" max="14" width="8" customWidth="1"/>
    <col min="18" max="18" width="7" customWidth="1"/>
    <col min="19" max="19" width="7.28515625" customWidth="1"/>
  </cols>
  <sheetData>
    <row r="1" spans="1:20" x14ac:dyDescent="0.25">
      <c r="A1">
        <f>'test-answer-0.1'!A2</f>
        <v>0.1</v>
      </c>
      <c r="B1">
        <f>'test-answer-0.1'!B2</f>
        <v>18</v>
      </c>
      <c r="C1">
        <f>'test-answer-0.1'!C2</f>
        <v>293</v>
      </c>
      <c r="D1">
        <f>'test-answer-0.1'!D2</f>
        <v>1</v>
      </c>
      <c r="E1">
        <f>'test-answer-0.1'!E2</f>
        <v>147</v>
      </c>
      <c r="F1">
        <f>'test-answer-0.1'!F2</f>
        <v>18</v>
      </c>
      <c r="G1">
        <f>'test-answer-0.1'!G2</f>
        <v>0</v>
      </c>
      <c r="H1">
        <f>'test-answer-0.1'!H2</f>
        <v>147</v>
      </c>
      <c r="I1">
        <f>'test-answer-0.1'!I2</f>
        <v>0</v>
      </c>
      <c r="J1">
        <f>'test-answer-0.1'!J2</f>
        <v>256</v>
      </c>
      <c r="K1">
        <f>'test-answer-0.1'!K2</f>
        <v>175</v>
      </c>
      <c r="L1">
        <f>'test-answer-0.1'!L2</f>
        <v>250</v>
      </c>
      <c r="M1">
        <f>'test-answer-0.1'!M2</f>
        <v>0</v>
      </c>
      <c r="N1">
        <f>'test-answer-0.1'!N2</f>
        <v>0</v>
      </c>
      <c r="O1">
        <f>'test-answer-0.1'!O2</f>
        <v>-32</v>
      </c>
      <c r="P1">
        <f>'test-answer-0.1'!P2</f>
        <v>-275</v>
      </c>
      <c r="Q1" t="str">
        <f>'test-answer-0.1'!Q2</f>
        <v/>
      </c>
      <c r="R1" t="str">
        <f>'test-answer-0.1'!R2</f>
        <v>FP</v>
      </c>
      <c r="S1">
        <f>'test-answer-0.1'!S2</f>
        <v>0</v>
      </c>
      <c r="T1">
        <f>'test-answer-0.1'!T2</f>
        <v>0</v>
      </c>
    </row>
    <row r="2" spans="1:20" x14ac:dyDescent="0.25">
      <c r="A2">
        <f>'test-answer-0.1'!A12</f>
        <v>0.1</v>
      </c>
      <c r="B2">
        <f>'test-answer-0.1'!B12</f>
        <v>1</v>
      </c>
      <c r="C2">
        <f>'test-answer-0.1'!C12</f>
        <v>533</v>
      </c>
      <c r="D2">
        <f>'test-answer-0.1'!D12</f>
        <v>0.9</v>
      </c>
      <c r="E2">
        <f>'test-answer-0.1'!E12</f>
        <v>169</v>
      </c>
      <c r="F2">
        <f>'test-answer-0.1'!F12</f>
        <v>21</v>
      </c>
      <c r="G2">
        <f>'test-answer-0.1'!G12</f>
        <v>0</v>
      </c>
      <c r="H2">
        <f>'test-answer-0.1'!H12</f>
        <v>169</v>
      </c>
      <c r="I2">
        <f>'test-answer-0.1'!I12</f>
        <v>0</v>
      </c>
      <c r="J2">
        <f>'test-answer-0.1'!J12</f>
        <v>432</v>
      </c>
      <c r="K2">
        <f>'test-answer-0.1'!K12</f>
        <v>152</v>
      </c>
      <c r="L2">
        <f>'test-answer-0.1'!L12</f>
        <v>135</v>
      </c>
      <c r="M2">
        <f>'test-answer-0.1'!M12</f>
        <v>0</v>
      </c>
      <c r="N2">
        <f>'test-answer-0.1'!N12</f>
        <v>0</v>
      </c>
      <c r="O2">
        <f>'test-answer-0.1'!O12</f>
        <v>-29</v>
      </c>
      <c r="P2">
        <f>'test-answer-0.1'!P12</f>
        <v>-512</v>
      </c>
      <c r="Q2" t="str">
        <f>'test-answer-0.1'!Q12</f>
        <v/>
      </c>
      <c r="R2" t="str">
        <f>'test-answer-0.1'!R12</f>
        <v>FP</v>
      </c>
      <c r="S2">
        <f>'test-answer-0.1'!S12</f>
        <v>0</v>
      </c>
      <c r="T2">
        <f>'test-answer-0.1'!T12</f>
        <v>0</v>
      </c>
    </row>
    <row r="3" spans="1:20" x14ac:dyDescent="0.25">
      <c r="A3">
        <f>'test-answer-0.1'!A22</f>
        <v>0.1</v>
      </c>
      <c r="B3">
        <f>'test-answer-0.1'!B22</f>
        <v>8</v>
      </c>
      <c r="C3">
        <f>'test-answer-0.1'!C22</f>
        <v>533</v>
      </c>
      <c r="D3">
        <f>'test-answer-0.1'!D22</f>
        <v>0.8</v>
      </c>
      <c r="E3">
        <f>'test-answer-0.1'!E22</f>
        <v>185</v>
      </c>
      <c r="F3">
        <f>'test-answer-0.1'!F22</f>
        <v>26</v>
      </c>
      <c r="G3">
        <f>'test-answer-0.1'!G22</f>
        <v>0</v>
      </c>
      <c r="H3">
        <f>'test-answer-0.1'!H22</f>
        <v>185</v>
      </c>
      <c r="I3">
        <f>'test-answer-0.1'!I22</f>
        <v>0</v>
      </c>
      <c r="J3">
        <f>'test-answer-0.1'!J22</f>
        <v>226</v>
      </c>
      <c r="K3">
        <f>'test-answer-0.1'!K22</f>
        <v>218</v>
      </c>
      <c r="L3">
        <f>'test-answer-0.1'!L22</f>
        <v>198</v>
      </c>
      <c r="M3">
        <f>'test-answer-0.1'!M22</f>
        <v>0</v>
      </c>
      <c r="N3">
        <f>'test-answer-0.1'!N22</f>
        <v>0</v>
      </c>
      <c r="O3">
        <f>'test-answer-0.1'!O22</f>
        <v>-24</v>
      </c>
      <c r="P3">
        <f>'test-answer-0.1'!P22</f>
        <v>-507</v>
      </c>
      <c r="Q3" t="str">
        <f>'test-answer-0.1'!Q22</f>
        <v/>
      </c>
      <c r="R3" t="str">
        <f>'test-answer-0.1'!R22</f>
        <v>FP</v>
      </c>
      <c r="S3">
        <f>'test-answer-0.1'!S22</f>
        <v>0</v>
      </c>
      <c r="T3">
        <f>'test-answer-0.1'!T22</f>
        <v>0</v>
      </c>
    </row>
    <row r="4" spans="1:20" x14ac:dyDescent="0.25">
      <c r="A4">
        <f>'test-answer-0.1'!A32</f>
        <v>0.1</v>
      </c>
      <c r="B4">
        <f>'test-answer-0.1'!B32</f>
        <v>2</v>
      </c>
      <c r="C4">
        <f>'test-answer-0.1'!C32</f>
        <v>437</v>
      </c>
      <c r="D4">
        <f>'test-answer-0.1'!D32</f>
        <v>0.7</v>
      </c>
      <c r="E4">
        <f>'test-answer-0.1'!E32</f>
        <v>128</v>
      </c>
      <c r="F4">
        <f>'test-answer-0.1'!F32</f>
        <v>18</v>
      </c>
      <c r="G4">
        <f>'test-answer-0.1'!G32</f>
        <v>0</v>
      </c>
      <c r="H4">
        <f>'test-answer-0.1'!H32</f>
        <v>128</v>
      </c>
      <c r="I4">
        <f>'test-answer-0.1'!I32</f>
        <v>0</v>
      </c>
      <c r="J4">
        <f>'test-answer-0.1'!J32</f>
        <v>188</v>
      </c>
      <c r="K4">
        <f>'test-answer-0.1'!K32</f>
        <v>162</v>
      </c>
      <c r="L4">
        <f>'test-answer-0.1'!L32</f>
        <v>178</v>
      </c>
      <c r="M4">
        <f>'test-answer-0.1'!M32</f>
        <v>0</v>
      </c>
      <c r="N4">
        <f>'test-answer-0.1'!N32</f>
        <v>0</v>
      </c>
      <c r="O4">
        <f>'test-answer-0.1'!O32</f>
        <v>-32</v>
      </c>
      <c r="P4">
        <f>'test-answer-0.1'!P32</f>
        <v>-419</v>
      </c>
      <c r="Q4" t="str">
        <f>'test-answer-0.1'!Q32</f>
        <v/>
      </c>
      <c r="R4" t="str">
        <f>'test-answer-0.1'!R32</f>
        <v>FP</v>
      </c>
      <c r="S4">
        <f>'test-answer-0.1'!S32</f>
        <v>0</v>
      </c>
      <c r="T4">
        <f>'test-answer-0.1'!T32</f>
        <v>0</v>
      </c>
    </row>
    <row r="5" spans="1:20" x14ac:dyDescent="0.25">
      <c r="A5">
        <f>'test-answer-0.1'!A42</f>
        <v>0.1</v>
      </c>
      <c r="B5">
        <f>'test-answer-0.1'!B42</f>
        <v>39</v>
      </c>
      <c r="C5">
        <f>'test-answer-0.1'!C42</f>
        <v>533</v>
      </c>
      <c r="D5">
        <f>'test-answer-0.1'!D42</f>
        <v>0.6</v>
      </c>
      <c r="E5">
        <f>'test-answer-0.1'!E42</f>
        <v>239</v>
      </c>
      <c r="F5">
        <f>'test-answer-0.1'!F42</f>
        <v>25</v>
      </c>
      <c r="G5">
        <f>'test-answer-0.1'!G42</f>
        <v>0</v>
      </c>
      <c r="H5">
        <f>'test-answer-0.1'!H42</f>
        <v>239</v>
      </c>
      <c r="I5">
        <f>'test-answer-0.1'!I42</f>
        <v>0</v>
      </c>
      <c r="J5">
        <f>'test-answer-0.1'!J42</f>
        <v>171</v>
      </c>
      <c r="K5">
        <f>'test-answer-0.1'!K42</f>
        <v>132</v>
      </c>
      <c r="L5">
        <f>'test-answer-0.1'!L42</f>
        <v>181</v>
      </c>
      <c r="M5">
        <f>'test-answer-0.1'!M42</f>
        <v>0</v>
      </c>
      <c r="N5">
        <f>'test-answer-0.1'!N42</f>
        <v>0</v>
      </c>
      <c r="O5">
        <f>'test-answer-0.1'!O42</f>
        <v>-25</v>
      </c>
      <c r="P5">
        <f>'test-answer-0.1'!P42</f>
        <v>-508</v>
      </c>
      <c r="Q5" t="str">
        <f>'test-answer-0.1'!Q42</f>
        <v/>
      </c>
      <c r="R5" t="str">
        <f>'test-answer-0.1'!R42</f>
        <v>FP</v>
      </c>
      <c r="S5">
        <f>'test-answer-0.1'!S42</f>
        <v>0</v>
      </c>
      <c r="T5">
        <f>'test-answer-0.1'!T42</f>
        <v>0</v>
      </c>
    </row>
    <row r="6" spans="1:20" x14ac:dyDescent="0.25">
      <c r="A6">
        <f>'test-answer-0.1'!A52</f>
        <v>0.1</v>
      </c>
      <c r="B6">
        <f>'test-answer-0.1'!B52</f>
        <v>12</v>
      </c>
      <c r="C6">
        <f>'test-answer-0.1'!C52</f>
        <v>485</v>
      </c>
      <c r="D6">
        <f>'test-answer-0.1'!D52</f>
        <v>0.5</v>
      </c>
      <c r="E6">
        <f>'test-answer-0.1'!E52</f>
        <v>123</v>
      </c>
      <c r="F6">
        <f>'test-answer-0.1'!F52</f>
        <v>18</v>
      </c>
      <c r="G6">
        <f>'test-answer-0.1'!G52</f>
        <v>0</v>
      </c>
      <c r="H6">
        <f>'test-answer-0.1'!H52</f>
        <v>123</v>
      </c>
      <c r="I6">
        <f>'test-answer-0.1'!I52</f>
        <v>0</v>
      </c>
      <c r="J6">
        <f>'test-answer-0.1'!J52</f>
        <v>493</v>
      </c>
      <c r="K6">
        <f>'test-answer-0.1'!K52</f>
        <v>453</v>
      </c>
      <c r="L6">
        <f>'test-answer-0.1'!L52</f>
        <v>167</v>
      </c>
      <c r="M6">
        <f>'test-answer-0.1'!M52</f>
        <v>0</v>
      </c>
      <c r="N6">
        <f>'test-answer-0.1'!N52</f>
        <v>0</v>
      </c>
      <c r="O6">
        <f>'test-answer-0.1'!O52</f>
        <v>-32</v>
      </c>
      <c r="P6">
        <f>'test-answer-0.1'!P52</f>
        <v>-467</v>
      </c>
      <c r="Q6" t="str">
        <f>'test-answer-0.1'!Q52</f>
        <v/>
      </c>
      <c r="R6" t="str">
        <f>'test-answer-0.1'!R52</f>
        <v>FP</v>
      </c>
      <c r="S6">
        <f>'test-answer-0.1'!S52</f>
        <v>0</v>
      </c>
      <c r="T6">
        <f>'test-answer-0.1'!T52</f>
        <v>0</v>
      </c>
    </row>
    <row r="7" spans="1:20" x14ac:dyDescent="0.25">
      <c r="A7">
        <f>'test-answer-0.1'!A62</f>
        <v>0.1</v>
      </c>
      <c r="B7">
        <f>'test-answer-0.1'!B62</f>
        <v>11</v>
      </c>
      <c r="C7">
        <f>'test-answer-0.1'!C62</f>
        <v>533</v>
      </c>
      <c r="D7">
        <f>'test-answer-0.1'!D62</f>
        <v>0.4</v>
      </c>
      <c r="E7">
        <f>'test-answer-0.1'!E62</f>
        <v>116</v>
      </c>
      <c r="F7">
        <f>'test-answer-0.1'!F62</f>
        <v>12</v>
      </c>
      <c r="G7">
        <f>'test-answer-0.1'!G62</f>
        <v>0</v>
      </c>
      <c r="H7">
        <f>'test-answer-0.1'!H62</f>
        <v>116</v>
      </c>
      <c r="I7">
        <f>'test-answer-0.1'!I62</f>
        <v>0</v>
      </c>
      <c r="J7">
        <f>'test-answer-0.1'!J62</f>
        <v>313</v>
      </c>
      <c r="K7">
        <f>'test-answer-0.1'!K62</f>
        <v>254</v>
      </c>
      <c r="L7">
        <f>'test-answer-0.1'!L62</f>
        <v>318</v>
      </c>
      <c r="M7">
        <f>'test-answer-0.1'!M62</f>
        <v>0</v>
      </c>
      <c r="N7">
        <f>'test-answer-0.1'!N62</f>
        <v>0</v>
      </c>
      <c r="O7">
        <f>'test-answer-0.1'!O62</f>
        <v>-38</v>
      </c>
      <c r="P7">
        <f>'test-answer-0.1'!P62</f>
        <v>-521</v>
      </c>
      <c r="Q7" t="str">
        <f>'test-answer-0.1'!Q62</f>
        <v/>
      </c>
      <c r="R7" t="str">
        <f>'test-answer-0.1'!R62</f>
        <v>FP</v>
      </c>
      <c r="S7">
        <f>'test-answer-0.1'!S62</f>
        <v>0</v>
      </c>
      <c r="T7">
        <f>'test-answer-0.1'!T62</f>
        <v>0</v>
      </c>
    </row>
    <row r="8" spans="1:20" x14ac:dyDescent="0.25">
      <c r="A8">
        <f>'test-answer-0.1'!A72</f>
        <v>0.1</v>
      </c>
      <c r="B8">
        <f>'test-answer-0.1'!B72</f>
        <v>5</v>
      </c>
      <c r="C8">
        <f>'test-answer-0.1'!C72</f>
        <v>581</v>
      </c>
      <c r="D8">
        <f>'test-answer-0.1'!D72</f>
        <v>0.3</v>
      </c>
      <c r="E8">
        <f>'test-answer-0.1'!E72</f>
        <v>158</v>
      </c>
      <c r="F8">
        <f>'test-answer-0.1'!F72</f>
        <v>18</v>
      </c>
      <c r="G8">
        <f>'test-answer-0.1'!G72</f>
        <v>0</v>
      </c>
      <c r="H8">
        <f>'test-answer-0.1'!H72</f>
        <v>158</v>
      </c>
      <c r="I8">
        <f>'test-answer-0.1'!I72</f>
        <v>0</v>
      </c>
      <c r="J8">
        <f>'test-answer-0.1'!J72</f>
        <v>202</v>
      </c>
      <c r="K8">
        <f>'test-answer-0.1'!K72</f>
        <v>191</v>
      </c>
      <c r="L8">
        <f>'test-answer-0.1'!L72</f>
        <v>217</v>
      </c>
      <c r="M8">
        <f>'test-answer-0.1'!M72</f>
        <v>0</v>
      </c>
      <c r="N8">
        <f>'test-answer-0.1'!N72</f>
        <v>0</v>
      </c>
      <c r="O8">
        <f>'test-answer-0.1'!O72</f>
        <v>-32</v>
      </c>
      <c r="P8">
        <f>'test-answer-0.1'!P72</f>
        <v>-563</v>
      </c>
      <c r="Q8" t="str">
        <f>'test-answer-0.1'!Q72</f>
        <v/>
      </c>
      <c r="R8" t="str">
        <f>'test-answer-0.1'!R72</f>
        <v>FP</v>
      </c>
      <c r="S8">
        <f>'test-answer-0.1'!S72</f>
        <v>0</v>
      </c>
      <c r="T8">
        <f>'test-answer-0.1'!T72</f>
        <v>0</v>
      </c>
    </row>
    <row r="9" spans="1:20" x14ac:dyDescent="0.25">
      <c r="A9">
        <f>'test-answer-0.1'!A82</f>
        <v>0.1</v>
      </c>
      <c r="B9">
        <f>'test-answer-0.1'!B82</f>
        <v>22</v>
      </c>
      <c r="C9">
        <f>'test-answer-0.1'!C82</f>
        <v>245</v>
      </c>
      <c r="D9">
        <f>'test-answer-0.1'!D82</f>
        <v>0.2</v>
      </c>
      <c r="E9">
        <f>'test-answer-0.1'!E82</f>
        <v>164</v>
      </c>
      <c r="F9">
        <f>'test-answer-0.1'!F82</f>
        <v>23</v>
      </c>
      <c r="G9">
        <f>'test-answer-0.1'!G82</f>
        <v>0</v>
      </c>
      <c r="H9">
        <f>'test-answer-0.1'!H82</f>
        <v>164</v>
      </c>
      <c r="I9">
        <f>'test-answer-0.1'!I82</f>
        <v>0</v>
      </c>
      <c r="J9">
        <f>'test-answer-0.1'!J82</f>
        <v>754</v>
      </c>
      <c r="K9">
        <f>'test-answer-0.1'!K82</f>
        <v>377</v>
      </c>
      <c r="L9">
        <f>'test-answer-0.1'!L82</f>
        <v>380</v>
      </c>
      <c r="M9">
        <f>'test-answer-0.1'!M82</f>
        <v>0</v>
      </c>
      <c r="N9">
        <f>'test-answer-0.1'!N82</f>
        <v>0</v>
      </c>
      <c r="O9">
        <f>'test-answer-0.1'!O82</f>
        <v>-27</v>
      </c>
      <c r="P9">
        <f>'test-answer-0.1'!P82</f>
        <v>-222</v>
      </c>
      <c r="Q9" t="str">
        <f>'test-answer-0.1'!Q82</f>
        <v/>
      </c>
      <c r="R9" t="str">
        <f>'test-answer-0.1'!R82</f>
        <v>FP</v>
      </c>
      <c r="S9">
        <f>'test-answer-0.1'!S82</f>
        <v>0</v>
      </c>
      <c r="T9">
        <f>'test-answer-0.1'!T82</f>
        <v>0</v>
      </c>
    </row>
    <row r="10" spans="1:20" x14ac:dyDescent="0.25">
      <c r="A10">
        <f>'test-answer-0.1'!A92</f>
        <v>0.1</v>
      </c>
      <c r="B10">
        <f>'test-answer-0.1'!B92</f>
        <v>3</v>
      </c>
      <c r="C10">
        <f>'test-answer-0.1'!C92</f>
        <v>149</v>
      </c>
      <c r="D10">
        <f>'test-answer-0.1'!D92</f>
        <v>0.1</v>
      </c>
      <c r="E10">
        <f>'test-answer-0.1'!E92</f>
        <v>114</v>
      </c>
      <c r="F10">
        <f>'test-answer-0.1'!F92</f>
        <v>14</v>
      </c>
      <c r="G10">
        <f>'test-answer-0.1'!G92</f>
        <v>0</v>
      </c>
      <c r="H10">
        <f>'test-answer-0.1'!H92</f>
        <v>114</v>
      </c>
      <c r="I10">
        <f>'test-answer-0.1'!I92</f>
        <v>0</v>
      </c>
      <c r="J10">
        <f>'test-answer-0.1'!J92</f>
        <v>916</v>
      </c>
      <c r="K10">
        <f>'test-answer-0.1'!K92</f>
        <v>138</v>
      </c>
      <c r="L10">
        <f>'test-answer-0.1'!L92</f>
        <v>131</v>
      </c>
      <c r="M10">
        <f>'test-answer-0.1'!M92</f>
        <v>0</v>
      </c>
      <c r="N10">
        <f>'test-answer-0.1'!N92</f>
        <v>0</v>
      </c>
      <c r="O10">
        <f>'test-answer-0.1'!O92</f>
        <v>-36</v>
      </c>
      <c r="P10">
        <f>'test-answer-0.1'!P92</f>
        <v>-135</v>
      </c>
      <c r="Q10" t="str">
        <f>'test-answer-0.1'!Q92</f>
        <v/>
      </c>
      <c r="R10" t="str">
        <f>'test-answer-0.1'!R92</f>
        <v>FP</v>
      </c>
      <c r="S10">
        <f>'test-answer-0.1'!S92</f>
        <v>0</v>
      </c>
      <c r="T10">
        <f>'test-answer-0.1'!T92</f>
        <v>0</v>
      </c>
    </row>
    <row r="11" spans="1:20" x14ac:dyDescent="0.25">
      <c r="A11">
        <f>'test-answer-0.1'!A102</f>
        <v>0.1</v>
      </c>
      <c r="B11">
        <f>'test-answer-0.1'!B102</f>
        <v>4</v>
      </c>
      <c r="C11">
        <f>'test-answer-0.1'!C102</f>
        <v>581</v>
      </c>
      <c r="D11">
        <f>'test-answer-0.1'!D102</f>
        <v>0</v>
      </c>
      <c r="E11">
        <f>'test-answer-0.1'!E102</f>
        <v>120</v>
      </c>
      <c r="F11">
        <f>'test-answer-0.1'!F102</f>
        <v>13</v>
      </c>
      <c r="G11">
        <f>'test-answer-0.1'!G102</f>
        <v>0</v>
      </c>
      <c r="H11">
        <f>'test-answer-0.1'!H102</f>
        <v>120</v>
      </c>
      <c r="I11">
        <f>'test-answer-0.1'!I102</f>
        <v>0</v>
      </c>
      <c r="J11">
        <f>'test-answer-0.1'!J102</f>
        <v>255</v>
      </c>
      <c r="K11">
        <f>'test-answer-0.1'!K102</f>
        <v>451</v>
      </c>
      <c r="L11">
        <f>'test-answer-0.1'!L102</f>
        <v>149</v>
      </c>
      <c r="M11">
        <f>'test-answer-0.1'!M102</f>
        <v>0</v>
      </c>
      <c r="N11">
        <f>'test-answer-0.1'!N102</f>
        <v>0</v>
      </c>
      <c r="O11">
        <f>'test-answer-0.1'!O102</f>
        <v>-37</v>
      </c>
      <c r="P11">
        <f>'test-answer-0.1'!P102</f>
        <v>-568</v>
      </c>
      <c r="Q11" t="str">
        <f>'test-answer-0.1'!Q102</f>
        <v/>
      </c>
      <c r="R11" t="str">
        <f>'test-answer-0.1'!R102</f>
        <v>FP</v>
      </c>
      <c r="S11">
        <f>'test-answer-0.1'!S102</f>
        <v>0</v>
      </c>
      <c r="T11">
        <f>'test-answer-0.1'!T102</f>
        <v>0</v>
      </c>
    </row>
    <row r="12" spans="1:20" x14ac:dyDescent="0.25">
      <c r="A12">
        <f>'test-answer-0.1'!A112</f>
        <v>0.2</v>
      </c>
      <c r="B12">
        <f>'test-answer-0.1'!B112</f>
        <v>18</v>
      </c>
      <c r="C12">
        <f>'test-answer-0.1'!C112</f>
        <v>293</v>
      </c>
      <c r="D12">
        <f>'test-answer-0.1'!D112</f>
        <v>1</v>
      </c>
      <c r="E12">
        <f>'test-answer-0.1'!E112</f>
        <v>672</v>
      </c>
      <c r="F12">
        <f>'test-answer-0.1'!F112</f>
        <v>91</v>
      </c>
      <c r="G12">
        <f>'test-answer-0.1'!G112</f>
        <v>0</v>
      </c>
      <c r="H12">
        <f>'test-answer-0.1'!H112</f>
        <v>672</v>
      </c>
      <c r="I12">
        <f>'test-answer-0.1'!I112</f>
        <v>0</v>
      </c>
      <c r="J12">
        <f>'test-answer-0.1'!J112</f>
        <v>0</v>
      </c>
      <c r="K12">
        <f>'test-answer-0.1'!K112</f>
        <v>1354</v>
      </c>
      <c r="L12">
        <f>'test-answer-0.1'!L112</f>
        <v>426</v>
      </c>
      <c r="M12">
        <f>'test-answer-0.1'!M112</f>
        <v>0</v>
      </c>
      <c r="N12">
        <f>'test-answer-0.1'!N112</f>
        <v>0</v>
      </c>
      <c r="O12">
        <f>'test-answer-0.1'!O112</f>
        <v>41</v>
      </c>
      <c r="P12">
        <f>'test-answer-0.1'!P112</f>
        <v>-202</v>
      </c>
      <c r="Q12" t="str">
        <f>'test-answer-0.1'!Q112</f>
        <v/>
      </c>
      <c r="R12" t="str">
        <f>'test-answer-0.1'!R112</f>
        <v>FP</v>
      </c>
      <c r="S12">
        <f>'test-answer-0.1'!S112</f>
        <v>0</v>
      </c>
      <c r="T12">
        <f>'test-answer-0.1'!T112</f>
        <v>0</v>
      </c>
    </row>
    <row r="13" spans="1:20" x14ac:dyDescent="0.25">
      <c r="A13">
        <f>'test-answer-0.1'!A122</f>
        <v>0.2</v>
      </c>
      <c r="B13">
        <f>'test-answer-0.1'!B122</f>
        <v>1</v>
      </c>
      <c r="C13">
        <f>'test-answer-0.1'!C122</f>
        <v>533</v>
      </c>
      <c r="D13">
        <f>'test-answer-0.1'!D122</f>
        <v>0.9</v>
      </c>
      <c r="E13">
        <f>'test-answer-0.1'!E122</f>
        <v>1028</v>
      </c>
      <c r="F13">
        <f>'test-answer-0.1'!F122</f>
        <v>138</v>
      </c>
      <c r="G13">
        <f>'test-answer-0.1'!G122</f>
        <v>0</v>
      </c>
      <c r="H13">
        <f>'test-answer-0.1'!H122</f>
        <v>1028</v>
      </c>
      <c r="I13">
        <f>'test-answer-0.1'!I122</f>
        <v>0</v>
      </c>
      <c r="J13">
        <f>'test-answer-0.1'!J122</f>
        <v>0</v>
      </c>
      <c r="K13">
        <f>'test-answer-0.1'!K122</f>
        <v>498</v>
      </c>
      <c r="L13">
        <f>'test-answer-0.1'!L122</f>
        <v>310</v>
      </c>
      <c r="M13">
        <f>'test-answer-0.1'!M122</f>
        <v>0</v>
      </c>
      <c r="N13">
        <f>'test-answer-0.1'!N122</f>
        <v>0</v>
      </c>
      <c r="O13">
        <f>'test-answer-0.1'!O122</f>
        <v>88</v>
      </c>
      <c r="P13">
        <f>'test-answer-0.1'!P122</f>
        <v>-395</v>
      </c>
      <c r="Q13" t="str">
        <f>'test-answer-0.1'!Q122</f>
        <v/>
      </c>
      <c r="R13" t="str">
        <f>'test-answer-0.1'!R122</f>
        <v>FP</v>
      </c>
      <c r="S13">
        <f>'test-answer-0.1'!S122</f>
        <v>0</v>
      </c>
      <c r="T13">
        <f>'test-answer-0.1'!T122</f>
        <v>0</v>
      </c>
    </row>
    <row r="14" spans="1:20" x14ac:dyDescent="0.25">
      <c r="A14">
        <f>'test-answer-0.1'!A132</f>
        <v>0.2</v>
      </c>
      <c r="B14">
        <f>'test-answer-0.1'!B132</f>
        <v>8</v>
      </c>
      <c r="C14">
        <f>'test-answer-0.1'!C132</f>
        <v>533</v>
      </c>
      <c r="D14">
        <f>'test-answer-0.1'!D132</f>
        <v>0.8</v>
      </c>
      <c r="E14">
        <f>'test-answer-0.1'!E132</f>
        <v>467</v>
      </c>
      <c r="F14">
        <f>'test-answer-0.1'!F132</f>
        <v>60</v>
      </c>
      <c r="G14">
        <f>'test-answer-0.1'!G132</f>
        <v>0</v>
      </c>
      <c r="H14">
        <f>'test-answer-0.1'!H132</f>
        <v>467</v>
      </c>
      <c r="I14">
        <f>'test-answer-0.1'!I132</f>
        <v>0</v>
      </c>
      <c r="J14">
        <f>'test-answer-0.1'!J132</f>
        <v>0</v>
      </c>
      <c r="K14">
        <f>'test-answer-0.1'!K132</f>
        <v>1045</v>
      </c>
      <c r="L14">
        <f>'test-answer-0.1'!L132</f>
        <v>240</v>
      </c>
      <c r="M14">
        <f>'test-answer-0.1'!M132</f>
        <v>0</v>
      </c>
      <c r="N14">
        <f>'test-answer-0.1'!N132</f>
        <v>0</v>
      </c>
      <c r="O14">
        <f>'test-answer-0.1'!O132</f>
        <v>10</v>
      </c>
      <c r="P14">
        <f>'test-answer-0.1'!P132</f>
        <v>-473</v>
      </c>
      <c r="Q14" t="str">
        <f>'test-answer-0.1'!Q132</f>
        <v/>
      </c>
      <c r="R14" t="str">
        <f>'test-answer-0.1'!R132</f>
        <v>FP</v>
      </c>
      <c r="S14">
        <f>'test-answer-0.1'!S132</f>
        <v>0</v>
      </c>
      <c r="T14">
        <f>'test-answer-0.1'!T132</f>
        <v>0</v>
      </c>
    </row>
    <row r="15" spans="1:20" x14ac:dyDescent="0.25">
      <c r="A15">
        <f>'test-answer-0.1'!A142</f>
        <v>0.2</v>
      </c>
      <c r="B15">
        <f>'test-answer-0.1'!B142</f>
        <v>2</v>
      </c>
      <c r="C15">
        <f>'test-answer-0.1'!C142</f>
        <v>437</v>
      </c>
      <c r="D15">
        <f>'test-answer-0.1'!D142</f>
        <v>0.7</v>
      </c>
      <c r="E15">
        <f>'test-answer-0.1'!E142</f>
        <v>176</v>
      </c>
      <c r="F15">
        <f>'test-answer-0.1'!F142</f>
        <v>24</v>
      </c>
      <c r="G15">
        <f>'test-answer-0.1'!G142</f>
        <v>0</v>
      </c>
      <c r="H15">
        <f>'test-answer-0.1'!H142</f>
        <v>176</v>
      </c>
      <c r="I15">
        <f>'test-answer-0.1'!I142</f>
        <v>0</v>
      </c>
      <c r="J15">
        <f>'test-answer-0.1'!J142</f>
        <v>0</v>
      </c>
      <c r="K15">
        <f>'test-answer-0.1'!K142</f>
        <v>2671</v>
      </c>
      <c r="L15">
        <f>'test-answer-0.1'!L142</f>
        <v>3639</v>
      </c>
      <c r="M15">
        <f>'test-answer-0.1'!M142</f>
        <v>0</v>
      </c>
      <c r="N15">
        <f>'test-answer-0.1'!N142</f>
        <v>0</v>
      </c>
      <c r="O15">
        <f>'test-answer-0.1'!O142</f>
        <v>-26</v>
      </c>
      <c r="P15">
        <f>'test-answer-0.1'!P142</f>
        <v>-413</v>
      </c>
      <c r="Q15" t="str">
        <f>'test-answer-0.1'!Q142</f>
        <v/>
      </c>
      <c r="R15" t="str">
        <f>'test-answer-0.1'!R142</f>
        <v>FP</v>
      </c>
      <c r="S15">
        <f>'test-answer-0.1'!S142</f>
        <v>0</v>
      </c>
      <c r="T15">
        <f>'test-answer-0.1'!T142</f>
        <v>0</v>
      </c>
    </row>
    <row r="16" spans="1:20" x14ac:dyDescent="0.25">
      <c r="A16">
        <f>'test-answer-0.1'!A152</f>
        <v>0.2</v>
      </c>
      <c r="B16">
        <f>'test-answer-0.1'!B152</f>
        <v>39</v>
      </c>
      <c r="C16">
        <f>'test-answer-0.1'!C152</f>
        <v>533</v>
      </c>
      <c r="D16">
        <f>'test-answer-0.1'!D152</f>
        <v>0.6</v>
      </c>
      <c r="E16">
        <f>'test-answer-0.1'!E152</f>
        <v>349</v>
      </c>
      <c r="F16">
        <f>'test-answer-0.1'!F152</f>
        <v>40</v>
      </c>
      <c r="G16">
        <f>'test-answer-0.1'!G152</f>
        <v>0</v>
      </c>
      <c r="H16">
        <f>'test-answer-0.1'!H152</f>
        <v>349</v>
      </c>
      <c r="I16">
        <f>'test-answer-0.1'!I152</f>
        <v>0</v>
      </c>
      <c r="J16">
        <f>'test-answer-0.1'!J152</f>
        <v>0</v>
      </c>
      <c r="K16">
        <f>'test-answer-0.1'!K152</f>
        <v>461</v>
      </c>
      <c r="L16">
        <f>'test-answer-0.1'!L152</f>
        <v>4380</v>
      </c>
      <c r="M16">
        <f>'test-answer-0.1'!M152</f>
        <v>0</v>
      </c>
      <c r="N16">
        <f>'test-answer-0.1'!N152</f>
        <v>0</v>
      </c>
      <c r="O16">
        <f>'test-answer-0.1'!O152</f>
        <v>-10</v>
      </c>
      <c r="P16">
        <f>'test-answer-0.1'!P152</f>
        <v>-493</v>
      </c>
      <c r="Q16" t="str">
        <f>'test-answer-0.1'!Q152</f>
        <v/>
      </c>
      <c r="R16" t="str">
        <f>'test-answer-0.1'!R152</f>
        <v>FP</v>
      </c>
      <c r="S16">
        <f>'test-answer-0.1'!S152</f>
        <v>0</v>
      </c>
      <c r="T16">
        <f>'test-answer-0.1'!T152</f>
        <v>0</v>
      </c>
    </row>
    <row r="17" spans="1:20" x14ac:dyDescent="0.25">
      <c r="A17">
        <f>'test-answer-0.1'!A162</f>
        <v>0.2</v>
      </c>
      <c r="B17">
        <f>'test-answer-0.1'!B162</f>
        <v>12</v>
      </c>
      <c r="C17">
        <f>'test-answer-0.1'!C162</f>
        <v>485</v>
      </c>
      <c r="D17">
        <f>'test-answer-0.1'!D162</f>
        <v>0.5</v>
      </c>
      <c r="E17">
        <f>'test-answer-0.1'!E162</f>
        <v>168</v>
      </c>
      <c r="F17">
        <f>'test-answer-0.1'!F162</f>
        <v>25</v>
      </c>
      <c r="G17">
        <f>'test-answer-0.1'!G162</f>
        <v>0</v>
      </c>
      <c r="H17">
        <f>'test-answer-0.1'!H162</f>
        <v>168</v>
      </c>
      <c r="I17">
        <f>'test-answer-0.1'!I162</f>
        <v>0</v>
      </c>
      <c r="J17">
        <f>'test-answer-0.1'!J162</f>
        <v>0</v>
      </c>
      <c r="K17">
        <f>'test-answer-0.1'!K162</f>
        <v>2482</v>
      </c>
      <c r="L17">
        <f>'test-answer-0.1'!L162</f>
        <v>2824</v>
      </c>
      <c r="M17">
        <f>'test-answer-0.1'!M162</f>
        <v>0</v>
      </c>
      <c r="N17">
        <f>'test-answer-0.1'!N162</f>
        <v>0</v>
      </c>
      <c r="O17">
        <f>'test-answer-0.1'!O162</f>
        <v>-25</v>
      </c>
      <c r="P17">
        <f>'test-answer-0.1'!P162</f>
        <v>-460</v>
      </c>
      <c r="Q17" t="str">
        <f>'test-answer-0.1'!Q162</f>
        <v/>
      </c>
      <c r="R17" t="str">
        <f>'test-answer-0.1'!R162</f>
        <v>FP</v>
      </c>
      <c r="S17">
        <f>'test-answer-0.1'!S162</f>
        <v>0</v>
      </c>
      <c r="T17">
        <f>'test-answer-0.1'!T162</f>
        <v>0.2</v>
      </c>
    </row>
    <row r="18" spans="1:20" x14ac:dyDescent="0.25">
      <c r="A18">
        <f>'test-answer-0.1'!A172</f>
        <v>0.2</v>
      </c>
      <c r="B18">
        <f>'test-answer-0.1'!B172</f>
        <v>11</v>
      </c>
      <c r="C18">
        <f>'test-answer-0.1'!C172</f>
        <v>533</v>
      </c>
      <c r="D18">
        <f>'test-answer-0.1'!D172</f>
        <v>0.4</v>
      </c>
      <c r="E18">
        <f>'test-answer-0.1'!E172</f>
        <v>178</v>
      </c>
      <c r="F18">
        <f>'test-answer-0.1'!F172</f>
        <v>18</v>
      </c>
      <c r="G18">
        <f>'test-answer-0.1'!G172</f>
        <v>0</v>
      </c>
      <c r="H18">
        <f>'test-answer-0.1'!H172</f>
        <v>178</v>
      </c>
      <c r="I18">
        <f>'test-answer-0.1'!I172</f>
        <v>0</v>
      </c>
      <c r="J18">
        <f>'test-answer-0.1'!J172</f>
        <v>0</v>
      </c>
      <c r="K18">
        <f>'test-answer-0.1'!K172</f>
        <v>439</v>
      </c>
      <c r="L18">
        <f>'test-answer-0.1'!L172</f>
        <v>489</v>
      </c>
      <c r="M18">
        <f>'test-answer-0.1'!M172</f>
        <v>0</v>
      </c>
      <c r="N18">
        <f>'test-answer-0.1'!N172</f>
        <v>0</v>
      </c>
      <c r="O18">
        <f>'test-answer-0.1'!O172</f>
        <v>-32</v>
      </c>
      <c r="P18">
        <f>'test-answer-0.1'!P172</f>
        <v>-515</v>
      </c>
      <c r="Q18" t="str">
        <f>'test-answer-0.1'!Q172</f>
        <v/>
      </c>
      <c r="R18" t="str">
        <f>'test-answer-0.1'!R172</f>
        <v>FP</v>
      </c>
      <c r="S18">
        <f>'test-answer-0.1'!S172</f>
        <v>0</v>
      </c>
      <c r="T18">
        <f>'test-answer-0.1'!T172</f>
        <v>0</v>
      </c>
    </row>
    <row r="19" spans="1:20" x14ac:dyDescent="0.25">
      <c r="A19">
        <f>'test-answer-0.1'!A182</f>
        <v>0.2</v>
      </c>
      <c r="B19">
        <f>'test-answer-0.1'!B182</f>
        <v>5</v>
      </c>
      <c r="C19">
        <f>'test-answer-0.1'!C182</f>
        <v>581</v>
      </c>
      <c r="D19">
        <f>'test-answer-0.1'!D182</f>
        <v>0.3</v>
      </c>
      <c r="E19">
        <f>'test-answer-0.1'!E182</f>
        <v>274</v>
      </c>
      <c r="F19">
        <f>'test-answer-0.1'!F182</f>
        <v>33</v>
      </c>
      <c r="G19">
        <f>'test-answer-0.1'!G182</f>
        <v>0</v>
      </c>
      <c r="H19">
        <f>'test-answer-0.1'!H182</f>
        <v>274</v>
      </c>
      <c r="I19">
        <f>'test-answer-0.1'!I182</f>
        <v>0</v>
      </c>
      <c r="J19">
        <f>'test-answer-0.1'!J182</f>
        <v>641</v>
      </c>
      <c r="K19">
        <f>'test-answer-0.1'!K182</f>
        <v>669</v>
      </c>
      <c r="L19">
        <f>'test-answer-0.1'!L182</f>
        <v>5044</v>
      </c>
      <c r="M19">
        <f>'test-answer-0.1'!M182</f>
        <v>0</v>
      </c>
      <c r="N19">
        <f>'test-answer-0.1'!N182</f>
        <v>0</v>
      </c>
      <c r="O19">
        <f>'test-answer-0.1'!O182</f>
        <v>-17</v>
      </c>
      <c r="P19">
        <f>'test-answer-0.1'!P182</f>
        <v>-548</v>
      </c>
      <c r="Q19" t="str">
        <f>'test-answer-0.1'!Q182</f>
        <v/>
      </c>
      <c r="R19" t="str">
        <f>'test-answer-0.1'!R182</f>
        <v>FP</v>
      </c>
      <c r="S19">
        <f>'test-answer-0.1'!S182</f>
        <v>0</v>
      </c>
      <c r="T19">
        <f>'test-answer-0.1'!T182</f>
        <v>0</v>
      </c>
    </row>
    <row r="20" spans="1:20" x14ac:dyDescent="0.25">
      <c r="A20">
        <f>'test-answer-0.1'!A192</f>
        <v>0.2</v>
      </c>
      <c r="B20">
        <f>'test-answer-0.1'!B192</f>
        <v>22</v>
      </c>
      <c r="C20">
        <f>'test-answer-0.1'!C192</f>
        <v>245</v>
      </c>
      <c r="D20">
        <f>'test-answer-0.1'!D192</f>
        <v>0.2</v>
      </c>
      <c r="E20">
        <f>'test-answer-0.1'!E192</f>
        <v>213</v>
      </c>
      <c r="F20">
        <f>'test-answer-0.1'!F192</f>
        <v>30</v>
      </c>
      <c r="G20">
        <f>'test-answer-0.1'!G192</f>
        <v>0</v>
      </c>
      <c r="H20">
        <f>'test-answer-0.1'!H192</f>
        <v>213</v>
      </c>
      <c r="I20">
        <f>'test-answer-0.1'!I192</f>
        <v>0</v>
      </c>
      <c r="J20">
        <f>'test-answer-0.1'!J192</f>
        <v>0</v>
      </c>
      <c r="K20">
        <f>'test-answer-0.1'!K192</f>
        <v>754</v>
      </c>
      <c r="L20">
        <f>'test-answer-0.1'!L192</f>
        <v>2151</v>
      </c>
      <c r="M20">
        <f>'test-answer-0.1'!M192</f>
        <v>0</v>
      </c>
      <c r="N20">
        <f>'test-answer-0.1'!N192</f>
        <v>0</v>
      </c>
      <c r="O20">
        <f>'test-answer-0.1'!O192</f>
        <v>-20</v>
      </c>
      <c r="P20">
        <f>'test-answer-0.1'!P192</f>
        <v>-215</v>
      </c>
      <c r="Q20" t="str">
        <f>'test-answer-0.1'!Q192</f>
        <v/>
      </c>
      <c r="R20" t="str">
        <f>'test-answer-0.1'!R192</f>
        <v>FP</v>
      </c>
      <c r="S20">
        <f>'test-answer-0.1'!S192</f>
        <v>0</v>
      </c>
      <c r="T20">
        <f>'test-answer-0.1'!T192</f>
        <v>0</v>
      </c>
    </row>
    <row r="21" spans="1:20" x14ac:dyDescent="0.25">
      <c r="A21">
        <f>'test-answer-0.1'!A202</f>
        <v>0.2</v>
      </c>
      <c r="B21">
        <f>'test-answer-0.1'!B202</f>
        <v>3</v>
      </c>
      <c r="C21">
        <f>'test-answer-0.1'!C202</f>
        <v>149</v>
      </c>
      <c r="D21">
        <f>'test-answer-0.1'!D202</f>
        <v>0.1</v>
      </c>
      <c r="E21">
        <f>'test-answer-0.1'!E202</f>
        <v>152</v>
      </c>
      <c r="F21">
        <f>'test-answer-0.1'!F202</f>
        <v>18</v>
      </c>
      <c r="G21">
        <f>'test-answer-0.1'!G202</f>
        <v>0</v>
      </c>
      <c r="H21">
        <f>'test-answer-0.1'!H202</f>
        <v>152</v>
      </c>
      <c r="I21">
        <f>'test-answer-0.1'!I202</f>
        <v>0</v>
      </c>
      <c r="J21">
        <f>'test-answer-0.1'!J202</f>
        <v>1610</v>
      </c>
      <c r="K21">
        <f>'test-answer-0.1'!K202</f>
        <v>4209</v>
      </c>
      <c r="L21">
        <f>'test-answer-0.1'!L202</f>
        <v>0</v>
      </c>
      <c r="M21">
        <f>'test-answer-0.1'!M202</f>
        <v>0</v>
      </c>
      <c r="N21">
        <f>'test-answer-0.1'!N202</f>
        <v>0</v>
      </c>
      <c r="O21">
        <f>'test-answer-0.1'!O202</f>
        <v>-32</v>
      </c>
      <c r="P21">
        <f>'test-answer-0.1'!P202</f>
        <v>-131</v>
      </c>
      <c r="Q21" t="str">
        <f>'test-answer-0.1'!Q202</f>
        <v/>
      </c>
      <c r="R21" t="str">
        <f>'test-answer-0.1'!R202</f>
        <v>FP</v>
      </c>
      <c r="S21">
        <f>'test-answer-0.1'!S202</f>
        <v>0</v>
      </c>
      <c r="T21">
        <f>'test-answer-0.1'!T202</f>
        <v>0</v>
      </c>
    </row>
    <row r="22" spans="1:20" x14ac:dyDescent="0.25">
      <c r="A22">
        <f>'test-answer-0.1'!A212</f>
        <v>0.2</v>
      </c>
      <c r="B22">
        <f>'test-answer-0.1'!B212</f>
        <v>4</v>
      </c>
      <c r="C22">
        <f>'test-answer-0.1'!C212</f>
        <v>581</v>
      </c>
      <c r="D22">
        <f>'test-answer-0.1'!D212</f>
        <v>0</v>
      </c>
      <c r="E22">
        <f>'test-answer-0.1'!E212</f>
        <v>160</v>
      </c>
      <c r="F22">
        <f>'test-answer-0.1'!F212</f>
        <v>18</v>
      </c>
      <c r="G22">
        <f>'test-answer-0.1'!G212</f>
        <v>0</v>
      </c>
      <c r="H22">
        <f>'test-answer-0.1'!H212</f>
        <v>160</v>
      </c>
      <c r="I22">
        <f>'test-answer-0.1'!I212</f>
        <v>0</v>
      </c>
      <c r="J22">
        <f>'test-answer-0.1'!J212</f>
        <v>0</v>
      </c>
      <c r="K22">
        <f>'test-answer-0.1'!K212</f>
        <v>1462</v>
      </c>
      <c r="L22">
        <f>'test-answer-0.1'!L212</f>
        <v>649</v>
      </c>
      <c r="M22">
        <f>'test-answer-0.1'!M212</f>
        <v>0</v>
      </c>
      <c r="N22">
        <f>'test-answer-0.1'!N212</f>
        <v>0</v>
      </c>
      <c r="O22">
        <f>'test-answer-0.1'!O212</f>
        <v>-32</v>
      </c>
      <c r="P22">
        <f>'test-answer-0.1'!P212</f>
        <v>-563</v>
      </c>
      <c r="Q22" t="str">
        <f>'test-answer-0.1'!Q212</f>
        <v/>
      </c>
      <c r="R22" t="str">
        <f>'test-answer-0.1'!R212</f>
        <v>FP</v>
      </c>
      <c r="S22">
        <f>'test-answer-0.1'!S212</f>
        <v>0</v>
      </c>
      <c r="T22">
        <f>'test-answer-0.1'!T212</f>
        <v>0</v>
      </c>
    </row>
    <row r="23" spans="1:20" x14ac:dyDescent="0.25">
      <c r="A23">
        <f>'test-answer-0.1'!A222</f>
        <v>0.3</v>
      </c>
      <c r="B23">
        <f>'test-answer-0.1'!B222</f>
        <v>18</v>
      </c>
      <c r="C23">
        <f>'test-answer-0.1'!C222</f>
        <v>293</v>
      </c>
      <c r="D23">
        <f>'test-answer-0.1'!D222</f>
        <v>1</v>
      </c>
      <c r="E23">
        <f>'test-answer-0.1'!E222</f>
        <v>2424</v>
      </c>
      <c r="F23">
        <f>'test-answer-0.1'!F222</f>
        <v>319</v>
      </c>
      <c r="G23">
        <f>'test-answer-0.1'!G222</f>
        <v>0</v>
      </c>
      <c r="H23">
        <f>'test-answer-0.1'!H222</f>
        <v>2424</v>
      </c>
      <c r="I23">
        <f>'test-answer-0.1'!I222</f>
        <v>0</v>
      </c>
      <c r="J23">
        <f>'test-answer-0.1'!J222</f>
        <v>0</v>
      </c>
      <c r="K23">
        <f>'test-answer-0.1'!K222</f>
        <v>2416</v>
      </c>
      <c r="L23">
        <f>'test-answer-0.1'!L222</f>
        <v>2394</v>
      </c>
      <c r="M23">
        <f>'test-answer-0.1'!M222</f>
        <v>0</v>
      </c>
      <c r="N23">
        <f>'test-answer-0.1'!N222</f>
        <v>0</v>
      </c>
      <c r="O23">
        <f>'test-answer-0.1'!O222</f>
        <v>269</v>
      </c>
      <c r="P23">
        <f>'test-answer-0.1'!P222</f>
        <v>26</v>
      </c>
      <c r="Q23" t="str">
        <f>'test-answer-0.1'!Q222</f>
        <v/>
      </c>
      <c r="R23" t="str">
        <f>'test-answer-0.1'!R222</f>
        <v/>
      </c>
      <c r="S23">
        <f>'test-answer-0.1'!S222</f>
        <v>1</v>
      </c>
      <c r="T23">
        <f>'test-answer-0.1'!T222</f>
        <v>0.9</v>
      </c>
    </row>
    <row r="24" spans="1:20" x14ac:dyDescent="0.25">
      <c r="A24">
        <f>'test-answer-0.1'!A232</f>
        <v>0.3</v>
      </c>
      <c r="B24">
        <f>'test-answer-0.1'!B232</f>
        <v>1</v>
      </c>
      <c r="C24">
        <f>'test-answer-0.1'!C232</f>
        <v>533</v>
      </c>
      <c r="D24">
        <f>'test-answer-0.1'!D232</f>
        <v>0.9</v>
      </c>
      <c r="E24">
        <f>'test-answer-0.1'!E232</f>
        <v>4362</v>
      </c>
      <c r="F24">
        <f>'test-answer-0.1'!F232</f>
        <v>552</v>
      </c>
      <c r="G24">
        <f>'test-answer-0.1'!G232</f>
        <v>0</v>
      </c>
      <c r="H24">
        <f>'test-answer-0.1'!H232</f>
        <v>4362</v>
      </c>
      <c r="I24">
        <f>'test-answer-0.1'!I232</f>
        <v>0</v>
      </c>
      <c r="J24">
        <f>'test-answer-0.1'!J232</f>
        <v>0</v>
      </c>
      <c r="K24">
        <f>'test-answer-0.1'!K232</f>
        <v>4344</v>
      </c>
      <c r="L24">
        <f>'test-answer-0.1'!L232</f>
        <v>4353</v>
      </c>
      <c r="M24">
        <f>'test-answer-0.1'!M232</f>
        <v>0</v>
      </c>
      <c r="N24">
        <f>'test-answer-0.1'!N232</f>
        <v>0</v>
      </c>
      <c r="O24">
        <f>'test-answer-0.1'!O232</f>
        <v>502</v>
      </c>
      <c r="P24">
        <f>'test-answer-0.1'!P232</f>
        <v>19</v>
      </c>
      <c r="Q24" t="str">
        <f>'test-answer-0.1'!Q232</f>
        <v/>
      </c>
      <c r="R24" t="str">
        <f>'test-answer-0.1'!R232</f>
        <v/>
      </c>
      <c r="S24">
        <f>'test-answer-0.1'!S232</f>
        <v>1</v>
      </c>
      <c r="T24">
        <f>'test-answer-0.1'!T232</f>
        <v>0.7</v>
      </c>
    </row>
    <row r="25" spans="1:20" x14ac:dyDescent="0.25">
      <c r="A25">
        <f>'test-answer-0.1'!A242</f>
        <v>0.3</v>
      </c>
      <c r="B25">
        <f>'test-answer-0.1'!B242</f>
        <v>8</v>
      </c>
      <c r="C25">
        <f>'test-answer-0.1'!C242</f>
        <v>533</v>
      </c>
      <c r="D25">
        <f>'test-answer-0.1'!D242</f>
        <v>0.8</v>
      </c>
      <c r="E25">
        <f>'test-answer-0.1'!E242</f>
        <v>4995</v>
      </c>
      <c r="F25">
        <f>'test-answer-0.1'!F242</f>
        <v>653</v>
      </c>
      <c r="G25">
        <f>'test-answer-0.1'!G242</f>
        <v>0</v>
      </c>
      <c r="H25">
        <f>'test-answer-0.1'!H242</f>
        <v>4995</v>
      </c>
      <c r="I25">
        <f>'test-answer-0.1'!I242</f>
        <v>0</v>
      </c>
      <c r="J25">
        <f>'test-answer-0.1'!J242</f>
        <v>0</v>
      </c>
      <c r="K25">
        <f>'test-answer-0.1'!K242</f>
        <v>4396</v>
      </c>
      <c r="L25">
        <f>'test-answer-0.1'!L242</f>
        <v>4558</v>
      </c>
      <c r="M25">
        <f>'test-answer-0.1'!M242</f>
        <v>0</v>
      </c>
      <c r="N25">
        <f>'test-answer-0.1'!N242</f>
        <v>0</v>
      </c>
      <c r="O25">
        <f>'test-answer-0.1'!O242</f>
        <v>603</v>
      </c>
      <c r="P25">
        <f>'test-answer-0.1'!P242</f>
        <v>120</v>
      </c>
      <c r="Q25" t="str">
        <f>'test-answer-0.1'!Q242</f>
        <v/>
      </c>
      <c r="R25" t="str">
        <f>'test-answer-0.1'!R242</f>
        <v/>
      </c>
      <c r="S25">
        <f>'test-answer-0.1'!S242</f>
        <v>1</v>
      </c>
      <c r="T25">
        <f>'test-answer-0.1'!T242</f>
        <v>0.7</v>
      </c>
    </row>
    <row r="26" spans="1:20" x14ac:dyDescent="0.25">
      <c r="A26">
        <f>'test-answer-0.1'!A252</f>
        <v>0.3</v>
      </c>
      <c r="B26">
        <f>'test-answer-0.1'!B252</f>
        <v>2</v>
      </c>
      <c r="C26">
        <f>'test-answer-0.1'!C252</f>
        <v>437</v>
      </c>
      <c r="D26">
        <f>'test-answer-0.1'!D252</f>
        <v>0.7</v>
      </c>
      <c r="E26">
        <f>'test-answer-0.1'!E252</f>
        <v>1405</v>
      </c>
      <c r="F26">
        <f>'test-answer-0.1'!F252</f>
        <v>174</v>
      </c>
      <c r="G26">
        <f>'test-answer-0.1'!G252</f>
        <v>0</v>
      </c>
      <c r="H26">
        <f>'test-answer-0.1'!H252</f>
        <v>1405</v>
      </c>
      <c r="I26">
        <f>'test-answer-0.1'!I252</f>
        <v>0</v>
      </c>
      <c r="J26">
        <f>'test-answer-0.1'!J252</f>
        <v>0</v>
      </c>
      <c r="K26">
        <f>'test-answer-0.1'!K252</f>
        <v>3751</v>
      </c>
      <c r="L26">
        <f>'test-answer-0.1'!L252</f>
        <v>3844</v>
      </c>
      <c r="M26">
        <f>'test-answer-0.1'!M252</f>
        <v>0</v>
      </c>
      <c r="N26">
        <f>'test-answer-0.1'!N252</f>
        <v>0</v>
      </c>
      <c r="O26">
        <f>'test-answer-0.1'!O252</f>
        <v>124</v>
      </c>
      <c r="P26">
        <f>'test-answer-0.1'!P252</f>
        <v>-263</v>
      </c>
      <c r="Q26" t="str">
        <f>'test-answer-0.1'!Q252</f>
        <v/>
      </c>
      <c r="R26" t="str">
        <f>'test-answer-0.1'!R252</f>
        <v>FP</v>
      </c>
      <c r="S26">
        <f>'test-answer-0.1'!S252</f>
        <v>0</v>
      </c>
      <c r="T26">
        <f>'test-answer-0.1'!T252</f>
        <v>0.4</v>
      </c>
    </row>
    <row r="27" spans="1:20" x14ac:dyDescent="0.25">
      <c r="A27">
        <f>'test-answer-0.1'!A262</f>
        <v>0.3</v>
      </c>
      <c r="B27">
        <f>'test-answer-0.1'!B262</f>
        <v>39</v>
      </c>
      <c r="C27">
        <f>'test-answer-0.1'!C262</f>
        <v>533</v>
      </c>
      <c r="D27">
        <f>'test-answer-0.1'!D262</f>
        <v>0.6</v>
      </c>
      <c r="E27">
        <f>'test-answer-0.1'!E262</f>
        <v>4357</v>
      </c>
      <c r="F27">
        <f>'test-answer-0.1'!F262</f>
        <v>546</v>
      </c>
      <c r="G27">
        <f>'test-answer-0.1'!G262</f>
        <v>0</v>
      </c>
      <c r="H27">
        <f>'test-answer-0.1'!H262</f>
        <v>4357</v>
      </c>
      <c r="I27">
        <f>'test-answer-0.1'!I262</f>
        <v>0</v>
      </c>
      <c r="J27">
        <f>'test-answer-0.1'!J262</f>
        <v>0</v>
      </c>
      <c r="K27">
        <f>'test-answer-0.1'!K262</f>
        <v>0</v>
      </c>
      <c r="L27">
        <f>'test-answer-0.1'!L262</f>
        <v>0</v>
      </c>
      <c r="M27">
        <f>'test-answer-0.1'!M262</f>
        <v>0</v>
      </c>
      <c r="N27">
        <f>'test-answer-0.1'!N262</f>
        <v>0</v>
      </c>
      <c r="O27">
        <f>'test-answer-0.1'!O262</f>
        <v>496</v>
      </c>
      <c r="P27">
        <f>'test-answer-0.1'!P262</f>
        <v>13</v>
      </c>
      <c r="Q27" t="str">
        <f>'test-answer-0.1'!Q262</f>
        <v/>
      </c>
      <c r="R27" t="str">
        <f>'test-answer-0.1'!R262</f>
        <v/>
      </c>
      <c r="S27">
        <f>'test-answer-0.1'!S262</f>
        <v>1</v>
      </c>
      <c r="T27">
        <f>'test-answer-0.1'!T262</f>
        <v>1</v>
      </c>
    </row>
    <row r="28" spans="1:20" x14ac:dyDescent="0.25">
      <c r="A28">
        <f>'test-answer-0.1'!A272</f>
        <v>0.3</v>
      </c>
      <c r="B28">
        <f>'test-answer-0.1'!B272</f>
        <v>12</v>
      </c>
      <c r="C28">
        <f>'test-answer-0.1'!C272</f>
        <v>485</v>
      </c>
      <c r="D28">
        <f>'test-answer-0.1'!D272</f>
        <v>0.5</v>
      </c>
      <c r="E28">
        <f>'test-answer-0.1'!E272</f>
        <v>0</v>
      </c>
      <c r="F28">
        <f>'test-answer-0.1'!F272</f>
        <v>1</v>
      </c>
      <c r="G28">
        <f>'test-answer-0.1'!G272</f>
        <v>0</v>
      </c>
      <c r="H28">
        <f>'test-answer-0.1'!H272</f>
        <v>0</v>
      </c>
      <c r="I28">
        <f>'test-answer-0.1'!I272</f>
        <v>0</v>
      </c>
      <c r="J28">
        <f>'test-answer-0.1'!J272</f>
        <v>0</v>
      </c>
      <c r="K28">
        <f>'test-answer-0.1'!K272</f>
        <v>0</v>
      </c>
      <c r="L28">
        <f>'test-answer-0.1'!L272</f>
        <v>0</v>
      </c>
      <c r="M28">
        <f>'test-answer-0.1'!M272</f>
        <v>0</v>
      </c>
      <c r="N28">
        <f>'test-answer-0.1'!N272</f>
        <v>0</v>
      </c>
      <c r="O28">
        <f>'test-answer-0.1'!O272</f>
        <v>-49</v>
      </c>
      <c r="P28">
        <f>'test-answer-0.1'!P272</f>
        <v>-484</v>
      </c>
      <c r="Q28" t="str">
        <f>'test-answer-0.1'!Q272</f>
        <v>Miss</v>
      </c>
      <c r="R28" t="str">
        <f>'test-answer-0.1'!R272</f>
        <v/>
      </c>
      <c r="S28">
        <f>'test-answer-0.1'!S272</f>
        <v>0</v>
      </c>
      <c r="T28">
        <f>'test-answer-0.1'!T272</f>
        <v>0.8</v>
      </c>
    </row>
    <row r="29" spans="1:20" x14ac:dyDescent="0.25">
      <c r="A29">
        <f>'test-answer-0.1'!A282</f>
        <v>0.3</v>
      </c>
      <c r="B29">
        <f>'test-answer-0.1'!B282</f>
        <v>11</v>
      </c>
      <c r="C29">
        <f>'test-answer-0.1'!C282</f>
        <v>533</v>
      </c>
      <c r="D29">
        <f>'test-answer-0.1'!D282</f>
        <v>0.4</v>
      </c>
      <c r="E29">
        <f>'test-answer-0.1'!E282</f>
        <v>248</v>
      </c>
      <c r="F29">
        <f>'test-answer-0.1'!F282</f>
        <v>27</v>
      </c>
      <c r="G29">
        <f>'test-answer-0.1'!G282</f>
        <v>0</v>
      </c>
      <c r="H29">
        <f>'test-answer-0.1'!H282</f>
        <v>248</v>
      </c>
      <c r="I29">
        <f>'test-answer-0.1'!I282</f>
        <v>0</v>
      </c>
      <c r="J29">
        <f>'test-answer-0.1'!J282</f>
        <v>0</v>
      </c>
      <c r="K29">
        <f>'test-answer-0.1'!K282</f>
        <v>0</v>
      </c>
      <c r="L29">
        <f>'test-answer-0.1'!L282</f>
        <v>0</v>
      </c>
      <c r="M29">
        <f>'test-answer-0.1'!M282</f>
        <v>0</v>
      </c>
      <c r="N29">
        <f>'test-answer-0.1'!N282</f>
        <v>0</v>
      </c>
      <c r="O29">
        <f>'test-answer-0.1'!O282</f>
        <v>-23</v>
      </c>
      <c r="P29">
        <f>'test-answer-0.1'!P282</f>
        <v>-506</v>
      </c>
      <c r="Q29" t="str">
        <f>'test-answer-0.1'!Q282</f>
        <v/>
      </c>
      <c r="R29" t="str">
        <f>'test-answer-0.1'!R282</f>
        <v>FP</v>
      </c>
      <c r="S29">
        <f>'test-answer-0.1'!S282</f>
        <v>0</v>
      </c>
      <c r="T29">
        <f>'test-answer-0.1'!T282</f>
        <v>0.6</v>
      </c>
    </row>
    <row r="30" spans="1:20" x14ac:dyDescent="0.25">
      <c r="A30">
        <f>'test-answer-0.1'!A292</f>
        <v>0.3</v>
      </c>
      <c r="B30">
        <f>'test-answer-0.1'!B292</f>
        <v>5</v>
      </c>
      <c r="C30">
        <f>'test-answer-0.1'!C292</f>
        <v>581</v>
      </c>
      <c r="D30">
        <f>'test-answer-0.1'!D292</f>
        <v>0.3</v>
      </c>
      <c r="E30">
        <f>'test-answer-0.1'!E292</f>
        <v>770</v>
      </c>
      <c r="F30">
        <f>'test-answer-0.1'!F292</f>
        <v>99</v>
      </c>
      <c r="G30">
        <f>'test-answer-0.1'!G292</f>
        <v>0</v>
      </c>
      <c r="H30">
        <f>'test-answer-0.1'!H292</f>
        <v>770</v>
      </c>
      <c r="I30">
        <f>'test-answer-0.1'!I292</f>
        <v>0</v>
      </c>
      <c r="J30">
        <f>'test-answer-0.1'!J292</f>
        <v>0</v>
      </c>
      <c r="K30">
        <f>'test-answer-0.1'!K292</f>
        <v>4441</v>
      </c>
      <c r="L30">
        <f>'test-answer-0.1'!L292</f>
        <v>0</v>
      </c>
      <c r="M30">
        <f>'test-answer-0.1'!M292</f>
        <v>0</v>
      </c>
      <c r="N30">
        <f>'test-answer-0.1'!N292</f>
        <v>0</v>
      </c>
      <c r="O30">
        <f>'test-answer-0.1'!O292</f>
        <v>49</v>
      </c>
      <c r="P30">
        <f>'test-answer-0.1'!P292</f>
        <v>-482</v>
      </c>
      <c r="Q30" t="str">
        <f>'test-answer-0.1'!Q292</f>
        <v/>
      </c>
      <c r="R30" t="str">
        <f>'test-answer-0.1'!R292</f>
        <v>FP</v>
      </c>
      <c r="S30">
        <f>'test-answer-0.1'!S292</f>
        <v>0</v>
      </c>
      <c r="T30">
        <f>'test-answer-0.1'!T292</f>
        <v>0.1</v>
      </c>
    </row>
    <row r="31" spans="1:20" x14ac:dyDescent="0.25">
      <c r="A31">
        <f>'test-answer-0.1'!A302</f>
        <v>0.3</v>
      </c>
      <c r="B31">
        <f>'test-answer-0.1'!B302</f>
        <v>22</v>
      </c>
      <c r="C31">
        <f>'test-answer-0.1'!C302</f>
        <v>245</v>
      </c>
      <c r="D31">
        <f>'test-answer-0.1'!D302</f>
        <v>0.2</v>
      </c>
      <c r="E31">
        <f>'test-answer-0.1'!E302</f>
        <v>0</v>
      </c>
      <c r="F31">
        <f>'test-answer-0.1'!F302</f>
        <v>1</v>
      </c>
      <c r="G31">
        <f>'test-answer-0.1'!G302</f>
        <v>0</v>
      </c>
      <c r="H31">
        <f>'test-answer-0.1'!H302</f>
        <v>0</v>
      </c>
      <c r="I31">
        <f>'test-answer-0.1'!I302</f>
        <v>0</v>
      </c>
      <c r="J31">
        <f>'test-answer-0.1'!J302</f>
        <v>0</v>
      </c>
      <c r="K31">
        <f>'test-answer-0.1'!K302</f>
        <v>0</v>
      </c>
      <c r="L31">
        <f>'test-answer-0.1'!L302</f>
        <v>0</v>
      </c>
      <c r="M31">
        <f>'test-answer-0.1'!M302</f>
        <v>0</v>
      </c>
      <c r="N31">
        <f>'test-answer-0.1'!N302</f>
        <v>0</v>
      </c>
      <c r="O31">
        <f>'test-answer-0.1'!O302</f>
        <v>-49</v>
      </c>
      <c r="P31">
        <f>'test-answer-0.1'!P302</f>
        <v>-244</v>
      </c>
      <c r="Q31" t="str">
        <f>'test-answer-0.1'!Q302</f>
        <v>Miss</v>
      </c>
      <c r="R31" t="str">
        <f>'test-answer-0.1'!R302</f>
        <v/>
      </c>
      <c r="S31">
        <f>'test-answer-0.1'!S302</f>
        <v>0</v>
      </c>
      <c r="T31">
        <f>'test-answer-0.1'!T302</f>
        <v>0</v>
      </c>
    </row>
    <row r="32" spans="1:20" x14ac:dyDescent="0.25">
      <c r="A32">
        <f>'test-answer-0.1'!A312</f>
        <v>0.3</v>
      </c>
      <c r="B32">
        <f>'test-answer-0.1'!B312</f>
        <v>3</v>
      </c>
      <c r="C32">
        <f>'test-answer-0.1'!C312</f>
        <v>149</v>
      </c>
      <c r="D32">
        <f>'test-answer-0.1'!D312</f>
        <v>0.1</v>
      </c>
      <c r="E32">
        <f>'test-answer-0.1'!E312</f>
        <v>1642</v>
      </c>
      <c r="F32">
        <f>'test-answer-0.1'!F312</f>
        <v>216</v>
      </c>
      <c r="G32">
        <f>'test-answer-0.1'!G312</f>
        <v>0</v>
      </c>
      <c r="H32">
        <f>'test-answer-0.1'!H312</f>
        <v>1642</v>
      </c>
      <c r="I32">
        <f>'test-answer-0.1'!I312</f>
        <v>0</v>
      </c>
      <c r="J32">
        <f>'test-answer-0.1'!J312</f>
        <v>0</v>
      </c>
      <c r="K32">
        <f>'test-answer-0.1'!K312</f>
        <v>0</v>
      </c>
      <c r="L32">
        <f>'test-answer-0.1'!L312</f>
        <v>0</v>
      </c>
      <c r="M32">
        <f>'test-answer-0.1'!M312</f>
        <v>0</v>
      </c>
      <c r="N32">
        <f>'test-answer-0.1'!N312</f>
        <v>0</v>
      </c>
      <c r="O32">
        <f>'test-answer-0.1'!O312</f>
        <v>166</v>
      </c>
      <c r="P32">
        <f>'test-answer-0.1'!P312</f>
        <v>67</v>
      </c>
      <c r="Q32" t="str">
        <f>'test-answer-0.1'!Q312</f>
        <v/>
      </c>
      <c r="R32" t="str">
        <f>'test-answer-0.1'!R312</f>
        <v/>
      </c>
      <c r="S32">
        <f>'test-answer-0.1'!S312</f>
        <v>1</v>
      </c>
      <c r="T32">
        <f>'test-answer-0.1'!T312</f>
        <v>0.4</v>
      </c>
    </row>
    <row r="33" spans="1:20" x14ac:dyDescent="0.25">
      <c r="A33">
        <f>'test-answer-0.1'!A322</f>
        <v>0.3</v>
      </c>
      <c r="B33">
        <f>'test-answer-0.1'!B322</f>
        <v>4</v>
      </c>
      <c r="C33">
        <f>'test-answer-0.1'!C322</f>
        <v>581</v>
      </c>
      <c r="D33">
        <f>'test-answer-0.1'!D322</f>
        <v>0</v>
      </c>
      <c r="E33">
        <f>'test-answer-0.1'!E322</f>
        <v>0</v>
      </c>
      <c r="F33">
        <f>'test-answer-0.1'!F322</f>
        <v>1</v>
      </c>
      <c r="G33">
        <f>'test-answer-0.1'!G322</f>
        <v>0</v>
      </c>
      <c r="H33">
        <f>'test-answer-0.1'!H322</f>
        <v>0</v>
      </c>
      <c r="I33">
        <f>'test-answer-0.1'!I322</f>
        <v>0</v>
      </c>
      <c r="J33">
        <f>'test-answer-0.1'!J322</f>
        <v>0</v>
      </c>
      <c r="K33">
        <f>'test-answer-0.1'!K322</f>
        <v>0</v>
      </c>
      <c r="L33">
        <f>'test-answer-0.1'!L322</f>
        <v>0</v>
      </c>
      <c r="M33">
        <f>'test-answer-0.1'!M322</f>
        <v>0</v>
      </c>
      <c r="N33">
        <f>'test-answer-0.1'!N322</f>
        <v>0</v>
      </c>
      <c r="O33">
        <f>'test-answer-0.1'!O322</f>
        <v>-49</v>
      </c>
      <c r="P33">
        <f>'test-answer-0.1'!P322</f>
        <v>-580</v>
      </c>
      <c r="Q33" t="str">
        <f>'test-answer-0.1'!Q322</f>
        <v>Miss</v>
      </c>
      <c r="R33" t="str">
        <f>'test-answer-0.1'!R322</f>
        <v/>
      </c>
      <c r="S33">
        <f>'test-answer-0.1'!S322</f>
        <v>0</v>
      </c>
      <c r="T33">
        <f>'test-answer-0.1'!T322</f>
        <v>0.2</v>
      </c>
    </row>
    <row r="34" spans="1:20" x14ac:dyDescent="0.25">
      <c r="A34">
        <f>'test-answer-0.1'!A332</f>
        <v>0.4</v>
      </c>
      <c r="B34">
        <f>'test-answer-0.1'!B332</f>
        <v>18</v>
      </c>
      <c r="C34">
        <f>'test-answer-0.1'!C332</f>
        <v>293</v>
      </c>
      <c r="D34">
        <f>'test-answer-0.1'!D332</f>
        <v>1</v>
      </c>
      <c r="E34">
        <f>'test-answer-0.1'!E332</f>
        <v>2427</v>
      </c>
      <c r="F34">
        <f>'test-answer-0.1'!F332</f>
        <v>320</v>
      </c>
      <c r="G34">
        <f>'test-answer-0.1'!G332</f>
        <v>0</v>
      </c>
      <c r="H34">
        <f>'test-answer-0.1'!H332</f>
        <v>0</v>
      </c>
      <c r="I34">
        <f>'test-answer-0.1'!I332</f>
        <v>0</v>
      </c>
      <c r="J34">
        <f>'test-answer-0.1'!J332</f>
        <v>0</v>
      </c>
      <c r="K34">
        <f>'test-answer-0.1'!K332</f>
        <v>2427</v>
      </c>
      <c r="L34">
        <f>'test-answer-0.1'!L332</f>
        <v>2415</v>
      </c>
      <c r="M34">
        <f>'test-answer-0.1'!M332</f>
        <v>0</v>
      </c>
      <c r="N34">
        <f>'test-answer-0.1'!N332</f>
        <v>0</v>
      </c>
      <c r="O34">
        <f>'test-answer-0.1'!O332</f>
        <v>270</v>
      </c>
      <c r="P34">
        <f>'test-answer-0.1'!P332</f>
        <v>27</v>
      </c>
      <c r="Q34" t="str">
        <f>'test-answer-0.1'!Q332</f>
        <v/>
      </c>
      <c r="R34" t="str">
        <f>'test-answer-0.1'!R332</f>
        <v/>
      </c>
      <c r="S34">
        <f>'test-answer-0.1'!S332</f>
        <v>1</v>
      </c>
      <c r="T34">
        <f>'test-answer-0.1'!T332</f>
        <v>1</v>
      </c>
    </row>
    <row r="35" spans="1:20" x14ac:dyDescent="0.25">
      <c r="A35">
        <f>'test-answer-0.1'!A342</f>
        <v>0.4</v>
      </c>
      <c r="B35">
        <f>'test-answer-0.1'!B342</f>
        <v>1</v>
      </c>
      <c r="C35">
        <f>'test-answer-0.1'!C342</f>
        <v>533</v>
      </c>
      <c r="D35">
        <f>'test-answer-0.1'!D342</f>
        <v>0.9</v>
      </c>
      <c r="E35">
        <f>'test-answer-0.1'!E342</f>
        <v>4384</v>
      </c>
      <c r="F35">
        <f>'test-answer-0.1'!F342</f>
        <v>559</v>
      </c>
      <c r="G35">
        <f>'test-answer-0.1'!G342</f>
        <v>0</v>
      </c>
      <c r="H35">
        <f>'test-answer-0.1'!H342</f>
        <v>0</v>
      </c>
      <c r="I35">
        <f>'test-answer-0.1'!I342</f>
        <v>0</v>
      </c>
      <c r="J35">
        <f>'test-answer-0.1'!J342</f>
        <v>0</v>
      </c>
      <c r="K35">
        <f>'test-answer-0.1'!K342</f>
        <v>4384</v>
      </c>
      <c r="L35">
        <f>'test-answer-0.1'!L342</f>
        <v>4398</v>
      </c>
      <c r="M35">
        <f>'test-answer-0.1'!M342</f>
        <v>0</v>
      </c>
      <c r="N35">
        <f>'test-answer-0.1'!N342</f>
        <v>0</v>
      </c>
      <c r="O35">
        <f>'test-answer-0.1'!O342</f>
        <v>509</v>
      </c>
      <c r="P35">
        <f>'test-answer-0.1'!P342</f>
        <v>26</v>
      </c>
      <c r="Q35" t="str">
        <f>'test-answer-0.1'!Q342</f>
        <v/>
      </c>
      <c r="R35" t="str">
        <f>'test-answer-0.1'!R342</f>
        <v/>
      </c>
      <c r="S35">
        <f>'test-answer-0.1'!S342</f>
        <v>1</v>
      </c>
      <c r="T35">
        <f>'test-answer-0.1'!T342</f>
        <v>1</v>
      </c>
    </row>
    <row r="36" spans="1:20" x14ac:dyDescent="0.25">
      <c r="A36">
        <f>'test-answer-0.1'!A352</f>
        <v>0.4</v>
      </c>
      <c r="B36">
        <f>'test-answer-0.1'!B352</f>
        <v>8</v>
      </c>
      <c r="C36">
        <f>'test-answer-0.1'!C352</f>
        <v>533</v>
      </c>
      <c r="D36">
        <f>'test-answer-0.1'!D352</f>
        <v>0.8</v>
      </c>
      <c r="E36">
        <f>'test-answer-0.1'!E352</f>
        <v>4432</v>
      </c>
      <c r="F36">
        <f>'test-answer-0.1'!F352</f>
        <v>550</v>
      </c>
      <c r="G36">
        <f>'test-answer-0.1'!G352</f>
        <v>0</v>
      </c>
      <c r="H36">
        <f>'test-answer-0.1'!H352</f>
        <v>0</v>
      </c>
      <c r="I36">
        <f>'test-answer-0.1'!I352</f>
        <v>0</v>
      </c>
      <c r="J36">
        <f>'test-answer-0.1'!J352</f>
        <v>0</v>
      </c>
      <c r="K36">
        <f>'test-answer-0.1'!K352</f>
        <v>4432</v>
      </c>
      <c r="L36">
        <f>'test-answer-0.1'!L352</f>
        <v>0</v>
      </c>
      <c r="M36">
        <f>'test-answer-0.1'!M352</f>
        <v>0</v>
      </c>
      <c r="N36">
        <f>'test-answer-0.1'!N352</f>
        <v>0</v>
      </c>
      <c r="O36">
        <f>'test-answer-0.1'!O352</f>
        <v>500</v>
      </c>
      <c r="P36">
        <f>'test-answer-0.1'!P352</f>
        <v>17</v>
      </c>
      <c r="Q36" t="str">
        <f>'test-answer-0.1'!Q352</f>
        <v/>
      </c>
      <c r="R36" t="str">
        <f>'test-answer-0.1'!R352</f>
        <v/>
      </c>
      <c r="S36">
        <f>'test-answer-0.1'!S352</f>
        <v>1</v>
      </c>
      <c r="T36">
        <f>'test-answer-0.1'!T352</f>
        <v>0.8</v>
      </c>
    </row>
    <row r="37" spans="1:20" x14ac:dyDescent="0.25">
      <c r="A37">
        <f>'test-answer-0.1'!A362</f>
        <v>0.4</v>
      </c>
      <c r="B37">
        <f>'test-answer-0.1'!B362</f>
        <v>2</v>
      </c>
      <c r="C37">
        <f>'test-answer-0.1'!C362</f>
        <v>437</v>
      </c>
      <c r="D37">
        <f>'test-answer-0.1'!D362</f>
        <v>0.7</v>
      </c>
      <c r="E37">
        <f>'test-answer-0.1'!E362</f>
        <v>4803</v>
      </c>
      <c r="F37">
        <f>'test-answer-0.1'!F362</f>
        <v>629</v>
      </c>
      <c r="G37">
        <f>'test-answer-0.1'!G362</f>
        <v>0</v>
      </c>
      <c r="H37">
        <f>'test-answer-0.1'!H362</f>
        <v>4803</v>
      </c>
      <c r="I37">
        <f>'test-answer-0.1'!I362</f>
        <v>0</v>
      </c>
      <c r="J37">
        <f>'test-answer-0.1'!J362</f>
        <v>0</v>
      </c>
      <c r="K37">
        <f>'test-answer-0.1'!K362</f>
        <v>0</v>
      </c>
      <c r="L37">
        <f>'test-answer-0.1'!L362</f>
        <v>0</v>
      </c>
      <c r="M37">
        <f>'test-answer-0.1'!M362</f>
        <v>0</v>
      </c>
      <c r="N37">
        <f>'test-answer-0.1'!N362</f>
        <v>0</v>
      </c>
      <c r="O37">
        <f>'test-answer-0.1'!O362</f>
        <v>579</v>
      </c>
      <c r="P37">
        <f>'test-answer-0.1'!P362</f>
        <v>192</v>
      </c>
      <c r="Q37" t="str">
        <f>'test-answer-0.1'!Q362</f>
        <v/>
      </c>
      <c r="R37" t="str">
        <f>'test-answer-0.1'!R362</f>
        <v/>
      </c>
      <c r="S37">
        <f>'test-answer-0.1'!S362</f>
        <v>1</v>
      </c>
      <c r="T37">
        <f>'test-answer-0.1'!T362</f>
        <v>0.5</v>
      </c>
    </row>
    <row r="38" spans="1:20" x14ac:dyDescent="0.25">
      <c r="A38">
        <f>'test-answer-0.1'!A372</f>
        <v>0.4</v>
      </c>
      <c r="B38">
        <f>'test-answer-0.1'!B372</f>
        <v>39</v>
      </c>
      <c r="C38">
        <f>'test-answer-0.1'!C372</f>
        <v>533</v>
      </c>
      <c r="D38">
        <f>'test-answer-0.1'!D372</f>
        <v>0.6</v>
      </c>
      <c r="E38">
        <f>'test-answer-0.1'!E372</f>
        <v>0</v>
      </c>
      <c r="F38">
        <f>'test-answer-0.1'!F372</f>
        <v>1</v>
      </c>
      <c r="G38">
        <f>'test-answer-0.1'!G372</f>
        <v>0</v>
      </c>
      <c r="H38">
        <f>'test-answer-0.1'!H372</f>
        <v>0</v>
      </c>
      <c r="I38">
        <f>'test-answer-0.1'!I372</f>
        <v>0</v>
      </c>
      <c r="J38">
        <f>'test-answer-0.1'!J372</f>
        <v>0</v>
      </c>
      <c r="K38">
        <f>'test-answer-0.1'!K372</f>
        <v>0</v>
      </c>
      <c r="L38">
        <f>'test-answer-0.1'!L372</f>
        <v>0</v>
      </c>
      <c r="M38">
        <f>'test-answer-0.1'!M372</f>
        <v>0</v>
      </c>
      <c r="N38">
        <f>'test-answer-0.1'!N372</f>
        <v>0</v>
      </c>
      <c r="O38">
        <f>'test-answer-0.1'!O372</f>
        <v>-49</v>
      </c>
      <c r="P38">
        <f>'test-answer-0.1'!P372</f>
        <v>-532</v>
      </c>
      <c r="Q38" t="str">
        <f>'test-answer-0.1'!Q372</f>
        <v>Miss</v>
      </c>
      <c r="R38" t="str">
        <f>'test-answer-0.1'!R372</f>
        <v/>
      </c>
      <c r="S38">
        <f>'test-answer-0.1'!S372</f>
        <v>0</v>
      </c>
      <c r="T38">
        <f>'test-answer-0.1'!T372</f>
        <v>0.6</v>
      </c>
    </row>
    <row r="39" spans="1:20" x14ac:dyDescent="0.25">
      <c r="A39">
        <f>'test-answer-0.1'!A382</f>
        <v>0.4</v>
      </c>
      <c r="B39">
        <f>'test-answer-0.1'!B382</f>
        <v>12</v>
      </c>
      <c r="C39">
        <f>'test-answer-0.1'!C382</f>
        <v>485</v>
      </c>
      <c r="D39">
        <f>'test-answer-0.1'!D382</f>
        <v>0.5</v>
      </c>
      <c r="E39">
        <f>'test-answer-0.1'!E382</f>
        <v>0</v>
      </c>
      <c r="F39">
        <f>'test-answer-0.1'!F382</f>
        <v>1</v>
      </c>
      <c r="G39">
        <f>'test-answer-0.1'!G382</f>
        <v>0</v>
      </c>
      <c r="H39">
        <f>'test-answer-0.1'!H382</f>
        <v>0</v>
      </c>
      <c r="I39">
        <f>'test-answer-0.1'!I382</f>
        <v>0</v>
      </c>
      <c r="J39">
        <f>'test-answer-0.1'!J382</f>
        <v>0</v>
      </c>
      <c r="K39">
        <f>'test-answer-0.1'!K382</f>
        <v>0</v>
      </c>
      <c r="L39">
        <f>'test-answer-0.1'!L382</f>
        <v>0</v>
      </c>
      <c r="M39">
        <f>'test-answer-0.1'!M382</f>
        <v>0</v>
      </c>
      <c r="N39">
        <f>'test-answer-0.1'!N382</f>
        <v>0</v>
      </c>
      <c r="O39">
        <f>'test-answer-0.1'!O382</f>
        <v>-49</v>
      </c>
      <c r="P39">
        <f>'test-answer-0.1'!P382</f>
        <v>-484</v>
      </c>
      <c r="Q39" t="str">
        <f>'test-answer-0.1'!Q382</f>
        <v>Miss</v>
      </c>
      <c r="R39" t="str">
        <f>'test-answer-0.1'!R382</f>
        <v/>
      </c>
      <c r="S39">
        <f>'test-answer-0.1'!S382</f>
        <v>0</v>
      </c>
      <c r="T39">
        <f>'test-answer-0.1'!T382</f>
        <v>0.1</v>
      </c>
    </row>
    <row r="40" spans="1:20" x14ac:dyDescent="0.25">
      <c r="A40">
        <f>'test-answer-0.1'!A392</f>
        <v>0.4</v>
      </c>
      <c r="B40">
        <f>'test-answer-0.1'!B392</f>
        <v>11</v>
      </c>
      <c r="C40">
        <f>'test-answer-0.1'!C392</f>
        <v>533</v>
      </c>
      <c r="D40">
        <f>'test-answer-0.1'!D392</f>
        <v>0.4</v>
      </c>
      <c r="E40">
        <f>'test-answer-0.1'!E392</f>
        <v>4703</v>
      </c>
      <c r="F40">
        <f>'test-answer-0.1'!F392</f>
        <v>588</v>
      </c>
      <c r="G40">
        <f>'test-answer-0.1'!G392</f>
        <v>0</v>
      </c>
      <c r="H40">
        <f>'test-answer-0.1'!H392</f>
        <v>4703</v>
      </c>
      <c r="I40">
        <f>'test-answer-0.1'!I392</f>
        <v>0</v>
      </c>
      <c r="J40">
        <f>'test-answer-0.1'!J392</f>
        <v>0</v>
      </c>
      <c r="K40">
        <f>'test-answer-0.1'!K392</f>
        <v>0</v>
      </c>
      <c r="L40">
        <f>'test-answer-0.1'!L392</f>
        <v>0</v>
      </c>
      <c r="M40">
        <f>'test-answer-0.1'!M392</f>
        <v>0</v>
      </c>
      <c r="N40">
        <f>'test-answer-0.1'!N392</f>
        <v>0</v>
      </c>
      <c r="O40">
        <f>'test-answer-0.1'!O392</f>
        <v>538</v>
      </c>
      <c r="P40">
        <f>'test-answer-0.1'!P392</f>
        <v>55</v>
      </c>
      <c r="Q40" t="str">
        <f>'test-answer-0.1'!Q392</f>
        <v/>
      </c>
      <c r="R40" t="str">
        <f>'test-answer-0.1'!R392</f>
        <v/>
      </c>
      <c r="S40">
        <f>'test-answer-0.1'!S392</f>
        <v>1</v>
      </c>
      <c r="T40">
        <f>'test-answer-0.1'!T392</f>
        <v>0.3</v>
      </c>
    </row>
    <row r="41" spans="1:20" x14ac:dyDescent="0.25">
      <c r="A41">
        <f>'test-answer-0.1'!A402</f>
        <v>0.4</v>
      </c>
      <c r="B41">
        <f>'test-answer-0.1'!B402</f>
        <v>5</v>
      </c>
      <c r="C41">
        <f>'test-answer-0.1'!C402</f>
        <v>581</v>
      </c>
      <c r="D41">
        <f>'test-answer-0.1'!D402</f>
        <v>0.3</v>
      </c>
      <c r="E41">
        <f>'test-answer-0.1'!E402</f>
        <v>0</v>
      </c>
      <c r="F41">
        <f>'test-answer-0.1'!F402</f>
        <v>1</v>
      </c>
      <c r="G41">
        <f>'test-answer-0.1'!G402</f>
        <v>0</v>
      </c>
      <c r="H41">
        <f>'test-answer-0.1'!H402</f>
        <v>0</v>
      </c>
      <c r="I41">
        <f>'test-answer-0.1'!I402</f>
        <v>0</v>
      </c>
      <c r="J41">
        <f>'test-answer-0.1'!J402</f>
        <v>0</v>
      </c>
      <c r="K41">
        <f>'test-answer-0.1'!K402</f>
        <v>0</v>
      </c>
      <c r="L41">
        <f>'test-answer-0.1'!L402</f>
        <v>0</v>
      </c>
      <c r="M41">
        <f>'test-answer-0.1'!M402</f>
        <v>0</v>
      </c>
      <c r="N41">
        <f>'test-answer-0.1'!N402</f>
        <v>0</v>
      </c>
      <c r="O41">
        <f>'test-answer-0.1'!O402</f>
        <v>-49</v>
      </c>
      <c r="P41">
        <f>'test-answer-0.1'!P402</f>
        <v>-580</v>
      </c>
      <c r="Q41" t="str">
        <f>'test-answer-0.1'!Q402</f>
        <v>Miss</v>
      </c>
      <c r="R41" t="str">
        <f>'test-answer-0.1'!R402</f>
        <v/>
      </c>
      <c r="S41">
        <f>'test-answer-0.1'!S402</f>
        <v>0</v>
      </c>
      <c r="T41">
        <f>'test-answer-0.1'!T402</f>
        <v>0</v>
      </c>
    </row>
    <row r="42" spans="1:20" x14ac:dyDescent="0.25">
      <c r="A42">
        <f>'test-answer-0.1'!A412</f>
        <v>0.4</v>
      </c>
      <c r="B42">
        <f>'test-answer-0.1'!B412</f>
        <v>22</v>
      </c>
      <c r="C42">
        <f>'test-answer-0.1'!C412</f>
        <v>245</v>
      </c>
      <c r="D42">
        <f>'test-answer-0.1'!D412</f>
        <v>0.2</v>
      </c>
      <c r="E42">
        <f>'test-answer-0.1'!E412</f>
        <v>0</v>
      </c>
      <c r="F42">
        <f>'test-answer-0.1'!F412</f>
        <v>1</v>
      </c>
      <c r="G42">
        <f>'test-answer-0.1'!G412</f>
        <v>0</v>
      </c>
      <c r="H42">
        <f>'test-answer-0.1'!H412</f>
        <v>0</v>
      </c>
      <c r="I42">
        <f>'test-answer-0.1'!I412</f>
        <v>0</v>
      </c>
      <c r="J42">
        <f>'test-answer-0.1'!J412</f>
        <v>0</v>
      </c>
      <c r="K42">
        <f>'test-answer-0.1'!K412</f>
        <v>0</v>
      </c>
      <c r="L42">
        <f>'test-answer-0.1'!L412</f>
        <v>0</v>
      </c>
      <c r="M42">
        <f>'test-answer-0.1'!M412</f>
        <v>0</v>
      </c>
      <c r="N42">
        <f>'test-answer-0.1'!N412</f>
        <v>0</v>
      </c>
      <c r="O42">
        <f>'test-answer-0.1'!O412</f>
        <v>-49</v>
      </c>
      <c r="P42">
        <f>'test-answer-0.1'!P412</f>
        <v>-244</v>
      </c>
      <c r="Q42" t="str">
        <f>'test-answer-0.1'!Q412</f>
        <v>Miss</v>
      </c>
      <c r="R42" t="str">
        <f>'test-answer-0.1'!R412</f>
        <v/>
      </c>
      <c r="S42">
        <f>'test-answer-0.1'!S412</f>
        <v>0</v>
      </c>
      <c r="T42">
        <f>'test-answer-0.1'!T412</f>
        <v>0</v>
      </c>
    </row>
    <row r="43" spans="1:20" x14ac:dyDescent="0.25">
      <c r="A43">
        <f>'test-answer-0.1'!A422</f>
        <v>0.4</v>
      </c>
      <c r="B43">
        <f>'test-answer-0.1'!B422</f>
        <v>3</v>
      </c>
      <c r="C43">
        <f>'test-answer-0.1'!C422</f>
        <v>149</v>
      </c>
      <c r="D43">
        <f>'test-answer-0.1'!D422</f>
        <v>0.1</v>
      </c>
      <c r="E43">
        <f>'test-answer-0.1'!E422</f>
        <v>0</v>
      </c>
      <c r="F43">
        <f>'test-answer-0.1'!F422</f>
        <v>1</v>
      </c>
      <c r="G43">
        <f>'test-answer-0.1'!G422</f>
        <v>0</v>
      </c>
      <c r="H43">
        <f>'test-answer-0.1'!H422</f>
        <v>0</v>
      </c>
      <c r="I43">
        <f>'test-answer-0.1'!I422</f>
        <v>0</v>
      </c>
      <c r="J43">
        <f>'test-answer-0.1'!J422</f>
        <v>0</v>
      </c>
      <c r="K43">
        <f>'test-answer-0.1'!K422</f>
        <v>0</v>
      </c>
      <c r="L43">
        <f>'test-answer-0.1'!L422</f>
        <v>0</v>
      </c>
      <c r="M43">
        <f>'test-answer-0.1'!M422</f>
        <v>0</v>
      </c>
      <c r="N43">
        <f>'test-answer-0.1'!N422</f>
        <v>0</v>
      </c>
      <c r="O43">
        <f>'test-answer-0.1'!O422</f>
        <v>-49</v>
      </c>
      <c r="P43">
        <f>'test-answer-0.1'!P422</f>
        <v>-148</v>
      </c>
      <c r="Q43" t="str">
        <f>'test-answer-0.1'!Q422</f>
        <v>Miss</v>
      </c>
      <c r="R43" t="str">
        <f>'test-answer-0.1'!R422</f>
        <v/>
      </c>
      <c r="S43">
        <f>'test-answer-0.1'!S422</f>
        <v>0</v>
      </c>
      <c r="T43">
        <f>'test-answer-0.1'!T422</f>
        <v>0</v>
      </c>
    </row>
    <row r="44" spans="1:20" x14ac:dyDescent="0.25">
      <c r="A44">
        <f>'test-answer-0.1'!A432</f>
        <v>0.4</v>
      </c>
      <c r="B44">
        <f>'test-answer-0.1'!B432</f>
        <v>4</v>
      </c>
      <c r="C44">
        <f>'test-answer-0.1'!C432</f>
        <v>581</v>
      </c>
      <c r="D44">
        <f>'test-answer-0.1'!D432</f>
        <v>0</v>
      </c>
      <c r="E44">
        <f>'test-answer-0.1'!E432</f>
        <v>0</v>
      </c>
      <c r="F44">
        <f>'test-answer-0.1'!F432</f>
        <v>1</v>
      </c>
      <c r="G44">
        <f>'test-answer-0.1'!G432</f>
        <v>0</v>
      </c>
      <c r="H44">
        <f>'test-answer-0.1'!H432</f>
        <v>0</v>
      </c>
      <c r="I44">
        <f>'test-answer-0.1'!I432</f>
        <v>0</v>
      </c>
      <c r="J44">
        <f>'test-answer-0.1'!J432</f>
        <v>0</v>
      </c>
      <c r="K44">
        <f>'test-answer-0.1'!K432</f>
        <v>0</v>
      </c>
      <c r="L44">
        <f>'test-answer-0.1'!L432</f>
        <v>0</v>
      </c>
      <c r="M44">
        <f>'test-answer-0.1'!M432</f>
        <v>0</v>
      </c>
      <c r="N44">
        <f>'test-answer-0.1'!N432</f>
        <v>0</v>
      </c>
      <c r="O44">
        <f>'test-answer-0.1'!O432</f>
        <v>-49</v>
      </c>
      <c r="P44">
        <f>'test-answer-0.1'!P432</f>
        <v>-580</v>
      </c>
      <c r="Q44" t="str">
        <f>'test-answer-0.1'!Q432</f>
        <v>Miss</v>
      </c>
      <c r="R44" t="str">
        <f>'test-answer-0.1'!R432</f>
        <v/>
      </c>
      <c r="S44">
        <f>'test-answer-0.1'!S432</f>
        <v>0</v>
      </c>
      <c r="T44">
        <f>'test-answer-0.1'!T432</f>
        <v>0.1</v>
      </c>
    </row>
    <row r="45" spans="1:20" x14ac:dyDescent="0.25">
      <c r="A45">
        <f>'test-answer-0.1'!A442</f>
        <v>0.5</v>
      </c>
      <c r="B45">
        <f>'test-answer-0.1'!B442</f>
        <v>18</v>
      </c>
      <c r="C45">
        <f>'test-answer-0.1'!C442</f>
        <v>293</v>
      </c>
      <c r="D45">
        <f>'test-answer-0.1'!D442</f>
        <v>1</v>
      </c>
      <c r="E45">
        <f>'test-answer-0.1'!E442</f>
        <v>2448</v>
      </c>
      <c r="F45">
        <f>'test-answer-0.1'!F442</f>
        <v>328</v>
      </c>
      <c r="G45">
        <f>'test-answer-0.1'!G442</f>
        <v>0</v>
      </c>
      <c r="H45">
        <f>'test-answer-0.1'!H442</f>
        <v>0</v>
      </c>
      <c r="I45">
        <f>'test-answer-0.1'!I442</f>
        <v>0</v>
      </c>
      <c r="J45">
        <f>'test-answer-0.1'!J442</f>
        <v>0</v>
      </c>
      <c r="K45">
        <f>'test-answer-0.1'!K442</f>
        <v>2448</v>
      </c>
      <c r="L45">
        <f>'test-answer-0.1'!L442</f>
        <v>0</v>
      </c>
      <c r="M45">
        <f>'test-answer-0.1'!M442</f>
        <v>0</v>
      </c>
      <c r="N45">
        <f>'test-answer-0.1'!N442</f>
        <v>0</v>
      </c>
      <c r="O45">
        <f>'test-answer-0.1'!O442</f>
        <v>278</v>
      </c>
      <c r="P45">
        <f>'test-answer-0.1'!P442</f>
        <v>35</v>
      </c>
      <c r="Q45" t="str">
        <f>'test-answer-0.1'!Q442</f>
        <v/>
      </c>
      <c r="R45" t="str">
        <f>'test-answer-0.1'!R442</f>
        <v/>
      </c>
      <c r="S45">
        <f>'test-answer-0.1'!S442</f>
        <v>1</v>
      </c>
      <c r="T45">
        <f>'test-answer-0.1'!T442</f>
        <v>0.8</v>
      </c>
    </row>
    <row r="46" spans="1:20" x14ac:dyDescent="0.25">
      <c r="A46">
        <f>'test-answer-0.1'!A452</f>
        <v>0.5</v>
      </c>
      <c r="B46">
        <f>'test-answer-0.1'!B452</f>
        <v>1</v>
      </c>
      <c r="C46">
        <f>'test-answer-0.1'!C452</f>
        <v>533</v>
      </c>
      <c r="D46">
        <f>'test-answer-0.1'!D452</f>
        <v>0.9</v>
      </c>
      <c r="E46">
        <f>'test-answer-0.1'!E452</f>
        <v>4401</v>
      </c>
      <c r="F46">
        <f>'test-answer-0.1'!F452</f>
        <v>563</v>
      </c>
      <c r="G46">
        <f>'test-answer-0.1'!G452</f>
        <v>0</v>
      </c>
      <c r="H46">
        <f>'test-answer-0.1'!H452</f>
        <v>0</v>
      </c>
      <c r="I46">
        <f>'test-answer-0.1'!I452</f>
        <v>0</v>
      </c>
      <c r="J46">
        <f>'test-answer-0.1'!J452</f>
        <v>0</v>
      </c>
      <c r="K46">
        <f>'test-answer-0.1'!K452</f>
        <v>4401</v>
      </c>
      <c r="L46">
        <f>'test-answer-0.1'!L452</f>
        <v>0</v>
      </c>
      <c r="M46">
        <f>'test-answer-0.1'!M452</f>
        <v>0</v>
      </c>
      <c r="N46">
        <f>'test-answer-0.1'!N452</f>
        <v>0</v>
      </c>
      <c r="O46">
        <f>'test-answer-0.1'!O452</f>
        <v>513</v>
      </c>
      <c r="P46">
        <f>'test-answer-0.1'!P452</f>
        <v>30</v>
      </c>
      <c r="Q46" t="str">
        <f>'test-answer-0.1'!Q452</f>
        <v/>
      </c>
      <c r="R46" t="str">
        <f>'test-answer-0.1'!R452</f>
        <v/>
      </c>
      <c r="S46">
        <f>'test-answer-0.1'!S452</f>
        <v>1</v>
      </c>
      <c r="T46">
        <f>'test-answer-0.1'!T452</f>
        <v>0.3</v>
      </c>
    </row>
    <row r="47" spans="1:20" x14ac:dyDescent="0.25">
      <c r="A47">
        <f>'test-answer-0.1'!A462</f>
        <v>0.5</v>
      </c>
      <c r="B47">
        <f>'test-answer-0.1'!B462</f>
        <v>8</v>
      </c>
      <c r="C47">
        <f>'test-answer-0.1'!C462</f>
        <v>533</v>
      </c>
      <c r="D47">
        <f>'test-answer-0.1'!D462</f>
        <v>0.8</v>
      </c>
      <c r="E47">
        <f>'test-answer-0.1'!E462</f>
        <v>4449</v>
      </c>
      <c r="F47">
        <f>'test-answer-0.1'!F462</f>
        <v>555</v>
      </c>
      <c r="G47">
        <f>'test-answer-0.1'!G462</f>
        <v>0</v>
      </c>
      <c r="H47">
        <f>'test-answer-0.1'!H462</f>
        <v>0</v>
      </c>
      <c r="I47">
        <f>'test-answer-0.1'!I462</f>
        <v>0</v>
      </c>
      <c r="J47">
        <f>'test-answer-0.1'!J462</f>
        <v>0</v>
      </c>
      <c r="K47">
        <f>'test-answer-0.1'!K462</f>
        <v>4449</v>
      </c>
      <c r="L47">
        <f>'test-answer-0.1'!L462</f>
        <v>0</v>
      </c>
      <c r="M47">
        <f>'test-answer-0.1'!M462</f>
        <v>0</v>
      </c>
      <c r="N47">
        <f>'test-answer-0.1'!N462</f>
        <v>0</v>
      </c>
      <c r="O47">
        <f>'test-answer-0.1'!O462</f>
        <v>505</v>
      </c>
      <c r="P47">
        <f>'test-answer-0.1'!P462</f>
        <v>22</v>
      </c>
      <c r="Q47" t="str">
        <f>'test-answer-0.1'!Q462</f>
        <v/>
      </c>
      <c r="R47" t="str">
        <f>'test-answer-0.1'!R462</f>
        <v/>
      </c>
      <c r="S47">
        <f>'test-answer-0.1'!S462</f>
        <v>1</v>
      </c>
      <c r="T47">
        <f>'test-answer-0.1'!T462</f>
        <v>0.3</v>
      </c>
    </row>
    <row r="48" spans="1:20" x14ac:dyDescent="0.25">
      <c r="A48">
        <f>'test-answer-0.1'!A472</f>
        <v>0.5</v>
      </c>
      <c r="B48">
        <f>'test-answer-0.1'!B472</f>
        <v>2</v>
      </c>
      <c r="C48">
        <f>'test-answer-0.1'!C472</f>
        <v>437</v>
      </c>
      <c r="D48">
        <f>'test-answer-0.1'!D472</f>
        <v>0.7</v>
      </c>
      <c r="E48">
        <f>'test-answer-0.1'!E472</f>
        <v>0</v>
      </c>
      <c r="F48">
        <f>'test-answer-0.1'!F472</f>
        <v>1</v>
      </c>
      <c r="G48">
        <f>'test-answer-0.1'!G472</f>
        <v>0</v>
      </c>
      <c r="H48">
        <f>'test-answer-0.1'!H472</f>
        <v>0</v>
      </c>
      <c r="I48">
        <f>'test-answer-0.1'!I472</f>
        <v>0</v>
      </c>
      <c r="J48">
        <f>'test-answer-0.1'!J472</f>
        <v>0</v>
      </c>
      <c r="K48">
        <f>'test-answer-0.1'!K472</f>
        <v>0</v>
      </c>
      <c r="L48">
        <f>'test-answer-0.1'!L472</f>
        <v>0</v>
      </c>
      <c r="M48">
        <f>'test-answer-0.1'!M472</f>
        <v>0</v>
      </c>
      <c r="N48">
        <f>'test-answer-0.1'!N472</f>
        <v>0</v>
      </c>
      <c r="O48">
        <f>'test-answer-0.1'!O472</f>
        <v>-49</v>
      </c>
      <c r="P48">
        <f>'test-answer-0.1'!P472</f>
        <v>-436</v>
      </c>
      <c r="Q48" t="str">
        <f>'test-answer-0.1'!Q472</f>
        <v>Miss</v>
      </c>
      <c r="R48" t="str">
        <f>'test-answer-0.1'!R472</f>
        <v/>
      </c>
      <c r="S48">
        <f>'test-answer-0.1'!S472</f>
        <v>0</v>
      </c>
      <c r="T48">
        <f>'test-answer-0.1'!T472</f>
        <v>0.1</v>
      </c>
    </row>
    <row r="49" spans="1:20" x14ac:dyDescent="0.25">
      <c r="A49">
        <f>'test-answer-0.1'!A482</f>
        <v>0.5</v>
      </c>
      <c r="B49">
        <f>'test-answer-0.1'!B482</f>
        <v>39</v>
      </c>
      <c r="C49">
        <f>'test-answer-0.1'!C482</f>
        <v>533</v>
      </c>
      <c r="D49">
        <f>'test-answer-0.1'!D482</f>
        <v>0.6</v>
      </c>
      <c r="E49">
        <f>'test-answer-0.1'!E482</f>
        <v>0</v>
      </c>
      <c r="F49">
        <f>'test-answer-0.1'!F482</f>
        <v>1</v>
      </c>
      <c r="G49">
        <f>'test-answer-0.1'!G482</f>
        <v>0</v>
      </c>
      <c r="H49">
        <f>'test-answer-0.1'!H482</f>
        <v>0</v>
      </c>
      <c r="I49">
        <f>'test-answer-0.1'!I482</f>
        <v>0</v>
      </c>
      <c r="J49">
        <f>'test-answer-0.1'!J482</f>
        <v>0</v>
      </c>
      <c r="K49">
        <f>'test-answer-0.1'!K482</f>
        <v>0</v>
      </c>
      <c r="L49">
        <f>'test-answer-0.1'!L482</f>
        <v>0</v>
      </c>
      <c r="M49">
        <f>'test-answer-0.1'!M482</f>
        <v>0</v>
      </c>
      <c r="N49">
        <f>'test-answer-0.1'!N482</f>
        <v>0</v>
      </c>
      <c r="O49">
        <f>'test-answer-0.1'!O482</f>
        <v>-49</v>
      </c>
      <c r="P49">
        <f>'test-answer-0.1'!P482</f>
        <v>-532</v>
      </c>
      <c r="Q49" t="str">
        <f>'test-answer-0.1'!Q482</f>
        <v>Miss</v>
      </c>
      <c r="R49" t="str">
        <f>'test-answer-0.1'!R482</f>
        <v/>
      </c>
      <c r="S49">
        <f>'test-answer-0.1'!S482</f>
        <v>0</v>
      </c>
      <c r="T49">
        <f>'test-answer-0.1'!T482</f>
        <v>0</v>
      </c>
    </row>
    <row r="50" spans="1:20" x14ac:dyDescent="0.25">
      <c r="A50">
        <f>'test-answer-0.1'!A492</f>
        <v>0.5</v>
      </c>
      <c r="B50">
        <f>'test-answer-0.1'!B492</f>
        <v>12</v>
      </c>
      <c r="C50">
        <f>'test-answer-0.1'!C492</f>
        <v>485</v>
      </c>
      <c r="D50">
        <f>'test-answer-0.1'!D492</f>
        <v>0.5</v>
      </c>
      <c r="E50">
        <f>'test-answer-0.1'!E492</f>
        <v>0</v>
      </c>
      <c r="F50">
        <f>'test-answer-0.1'!F492</f>
        <v>1</v>
      </c>
      <c r="G50">
        <f>'test-answer-0.1'!G492</f>
        <v>0</v>
      </c>
      <c r="H50">
        <f>'test-answer-0.1'!H492</f>
        <v>0</v>
      </c>
      <c r="I50">
        <f>'test-answer-0.1'!I492</f>
        <v>0</v>
      </c>
      <c r="J50">
        <f>'test-answer-0.1'!J492</f>
        <v>0</v>
      </c>
      <c r="K50">
        <f>'test-answer-0.1'!K492</f>
        <v>0</v>
      </c>
      <c r="L50">
        <f>'test-answer-0.1'!L492</f>
        <v>0</v>
      </c>
      <c r="M50">
        <f>'test-answer-0.1'!M492</f>
        <v>0</v>
      </c>
      <c r="N50">
        <f>'test-answer-0.1'!N492</f>
        <v>0</v>
      </c>
      <c r="O50">
        <f>'test-answer-0.1'!O492</f>
        <v>-49</v>
      </c>
      <c r="P50">
        <f>'test-answer-0.1'!P492</f>
        <v>-484</v>
      </c>
      <c r="Q50" t="str">
        <f>'test-answer-0.1'!Q492</f>
        <v>Miss</v>
      </c>
      <c r="R50" t="str">
        <f>'test-answer-0.1'!R492</f>
        <v/>
      </c>
      <c r="S50">
        <f>'test-answer-0.1'!S492</f>
        <v>0</v>
      </c>
      <c r="T50">
        <f>'test-answer-0.1'!T492</f>
        <v>0</v>
      </c>
    </row>
    <row r="51" spans="1:20" x14ac:dyDescent="0.25">
      <c r="A51">
        <f>'test-answer-0.1'!A502</f>
        <v>0.5</v>
      </c>
      <c r="B51">
        <f>'test-answer-0.1'!B502</f>
        <v>11</v>
      </c>
      <c r="C51">
        <f>'test-answer-0.1'!C502</f>
        <v>533</v>
      </c>
      <c r="D51">
        <f>'test-answer-0.1'!D502</f>
        <v>0.4</v>
      </c>
      <c r="E51">
        <f>'test-answer-0.1'!E502</f>
        <v>0</v>
      </c>
      <c r="F51">
        <f>'test-answer-0.1'!F502</f>
        <v>1</v>
      </c>
      <c r="G51">
        <f>'test-answer-0.1'!G502</f>
        <v>0</v>
      </c>
      <c r="H51">
        <f>'test-answer-0.1'!H502</f>
        <v>0</v>
      </c>
      <c r="I51">
        <f>'test-answer-0.1'!I502</f>
        <v>0</v>
      </c>
      <c r="J51">
        <f>'test-answer-0.1'!J502</f>
        <v>0</v>
      </c>
      <c r="K51">
        <f>'test-answer-0.1'!K502</f>
        <v>0</v>
      </c>
      <c r="L51">
        <f>'test-answer-0.1'!L502</f>
        <v>0</v>
      </c>
      <c r="M51">
        <f>'test-answer-0.1'!M502</f>
        <v>0</v>
      </c>
      <c r="N51">
        <f>'test-answer-0.1'!N502</f>
        <v>0</v>
      </c>
      <c r="O51">
        <f>'test-answer-0.1'!O502</f>
        <v>-49</v>
      </c>
      <c r="P51">
        <f>'test-answer-0.1'!P502</f>
        <v>-532</v>
      </c>
      <c r="Q51" t="str">
        <f>'test-answer-0.1'!Q502</f>
        <v>Miss</v>
      </c>
      <c r="R51" t="str">
        <f>'test-answer-0.1'!R502</f>
        <v/>
      </c>
      <c r="S51">
        <f>'test-answer-0.1'!S502</f>
        <v>0</v>
      </c>
      <c r="T51">
        <f>'test-answer-0.1'!T502</f>
        <v>0</v>
      </c>
    </row>
    <row r="52" spans="1:20" x14ac:dyDescent="0.25">
      <c r="A52">
        <f>'test-answer-0.1'!A512</f>
        <v>0.5</v>
      </c>
      <c r="B52">
        <f>'test-answer-0.1'!B512</f>
        <v>5</v>
      </c>
      <c r="C52">
        <f>'test-answer-0.1'!C512</f>
        <v>581</v>
      </c>
      <c r="D52">
        <f>'test-answer-0.1'!D512</f>
        <v>0.3</v>
      </c>
      <c r="E52">
        <f>'test-answer-0.1'!E512</f>
        <v>0</v>
      </c>
      <c r="F52">
        <f>'test-answer-0.1'!F512</f>
        <v>1</v>
      </c>
      <c r="G52">
        <f>'test-answer-0.1'!G512</f>
        <v>0</v>
      </c>
      <c r="H52">
        <f>'test-answer-0.1'!H512</f>
        <v>0</v>
      </c>
      <c r="I52">
        <f>'test-answer-0.1'!I512</f>
        <v>0</v>
      </c>
      <c r="J52">
        <f>'test-answer-0.1'!J512</f>
        <v>0</v>
      </c>
      <c r="K52">
        <f>'test-answer-0.1'!K512</f>
        <v>0</v>
      </c>
      <c r="L52">
        <f>'test-answer-0.1'!L512</f>
        <v>0</v>
      </c>
      <c r="M52">
        <f>'test-answer-0.1'!M512</f>
        <v>0</v>
      </c>
      <c r="N52">
        <f>'test-answer-0.1'!N512</f>
        <v>0</v>
      </c>
      <c r="O52">
        <f>'test-answer-0.1'!O512</f>
        <v>-49</v>
      </c>
      <c r="P52">
        <f>'test-answer-0.1'!P512</f>
        <v>-580</v>
      </c>
      <c r="Q52" t="str">
        <f>'test-answer-0.1'!Q512</f>
        <v>Miss</v>
      </c>
      <c r="R52" t="str">
        <f>'test-answer-0.1'!R512</f>
        <v/>
      </c>
      <c r="S52">
        <f>'test-answer-0.1'!S512</f>
        <v>0</v>
      </c>
      <c r="T52">
        <f>'test-answer-0.1'!T512</f>
        <v>0</v>
      </c>
    </row>
    <row r="53" spans="1:20" x14ac:dyDescent="0.25">
      <c r="A53">
        <f>'test-answer-0.1'!A522</f>
        <v>0.5</v>
      </c>
      <c r="B53">
        <f>'test-answer-0.1'!B522</f>
        <v>22</v>
      </c>
      <c r="C53">
        <f>'test-answer-0.1'!C522</f>
        <v>245</v>
      </c>
      <c r="D53">
        <f>'test-answer-0.1'!D522</f>
        <v>0.2</v>
      </c>
      <c r="E53">
        <f>'test-answer-0.1'!E522</f>
        <v>0</v>
      </c>
      <c r="F53">
        <f>'test-answer-0.1'!F522</f>
        <v>1</v>
      </c>
      <c r="G53">
        <f>'test-answer-0.1'!G522</f>
        <v>0</v>
      </c>
      <c r="H53">
        <f>'test-answer-0.1'!H522</f>
        <v>0</v>
      </c>
      <c r="I53">
        <f>'test-answer-0.1'!I522</f>
        <v>0</v>
      </c>
      <c r="J53">
        <f>'test-answer-0.1'!J522</f>
        <v>0</v>
      </c>
      <c r="K53">
        <f>'test-answer-0.1'!K522</f>
        <v>0</v>
      </c>
      <c r="L53">
        <f>'test-answer-0.1'!L522</f>
        <v>0</v>
      </c>
      <c r="M53">
        <f>'test-answer-0.1'!M522</f>
        <v>0</v>
      </c>
      <c r="N53">
        <f>'test-answer-0.1'!N522</f>
        <v>0</v>
      </c>
      <c r="O53">
        <f>'test-answer-0.1'!O522</f>
        <v>-49</v>
      </c>
      <c r="P53">
        <f>'test-answer-0.1'!P522</f>
        <v>-244</v>
      </c>
      <c r="Q53" t="str">
        <f>'test-answer-0.1'!Q522</f>
        <v>Miss</v>
      </c>
      <c r="R53" t="str">
        <f>'test-answer-0.1'!R522</f>
        <v/>
      </c>
      <c r="S53">
        <f>'test-answer-0.1'!S522</f>
        <v>0</v>
      </c>
      <c r="T53">
        <f>'test-answer-0.1'!T522</f>
        <v>0</v>
      </c>
    </row>
    <row r="54" spans="1:20" x14ac:dyDescent="0.25">
      <c r="A54">
        <f>'test-answer-0.1'!A532</f>
        <v>0.5</v>
      </c>
      <c r="B54">
        <f>'test-answer-0.1'!B532</f>
        <v>3</v>
      </c>
      <c r="C54">
        <f>'test-answer-0.1'!C532</f>
        <v>149</v>
      </c>
      <c r="D54">
        <f>'test-answer-0.1'!D532</f>
        <v>0.1</v>
      </c>
      <c r="E54">
        <f>'test-answer-0.1'!E532</f>
        <v>0</v>
      </c>
      <c r="F54">
        <f>'test-answer-0.1'!F532</f>
        <v>1</v>
      </c>
      <c r="G54">
        <f>'test-answer-0.1'!G532</f>
        <v>0</v>
      </c>
      <c r="H54">
        <f>'test-answer-0.1'!H532</f>
        <v>0</v>
      </c>
      <c r="I54">
        <f>'test-answer-0.1'!I532</f>
        <v>0</v>
      </c>
      <c r="J54">
        <f>'test-answer-0.1'!J532</f>
        <v>0</v>
      </c>
      <c r="K54">
        <f>'test-answer-0.1'!K532</f>
        <v>0</v>
      </c>
      <c r="L54">
        <f>'test-answer-0.1'!L532</f>
        <v>0</v>
      </c>
      <c r="M54">
        <f>'test-answer-0.1'!M532</f>
        <v>0</v>
      </c>
      <c r="N54">
        <f>'test-answer-0.1'!N532</f>
        <v>0</v>
      </c>
      <c r="O54">
        <f>'test-answer-0.1'!O532</f>
        <v>-49</v>
      </c>
      <c r="P54">
        <f>'test-answer-0.1'!P532</f>
        <v>-148</v>
      </c>
      <c r="Q54" t="str">
        <f>'test-answer-0.1'!Q532</f>
        <v>Miss</v>
      </c>
      <c r="R54" t="str">
        <f>'test-answer-0.1'!R532</f>
        <v/>
      </c>
      <c r="S54">
        <f>'test-answer-0.1'!S532</f>
        <v>0</v>
      </c>
      <c r="T54">
        <f>'test-answer-0.1'!T532</f>
        <v>0</v>
      </c>
    </row>
    <row r="55" spans="1:20" x14ac:dyDescent="0.25">
      <c r="A55">
        <f>'test-answer-0.1'!A542</f>
        <v>0.5</v>
      </c>
      <c r="B55">
        <f>'test-answer-0.1'!B542</f>
        <v>4</v>
      </c>
      <c r="C55">
        <f>'test-answer-0.1'!C542</f>
        <v>581</v>
      </c>
      <c r="D55">
        <f>'test-answer-0.1'!D542</f>
        <v>0</v>
      </c>
      <c r="E55">
        <f>'test-answer-0.1'!E542</f>
        <v>0</v>
      </c>
      <c r="F55">
        <f>'test-answer-0.1'!F542</f>
        <v>1</v>
      </c>
      <c r="G55">
        <f>'test-answer-0.1'!G542</f>
        <v>0</v>
      </c>
      <c r="H55">
        <f>'test-answer-0.1'!H542</f>
        <v>0</v>
      </c>
      <c r="I55">
        <f>'test-answer-0.1'!I542</f>
        <v>0</v>
      </c>
      <c r="J55">
        <f>'test-answer-0.1'!J542</f>
        <v>0</v>
      </c>
      <c r="K55">
        <f>'test-answer-0.1'!K542</f>
        <v>0</v>
      </c>
      <c r="L55">
        <f>'test-answer-0.1'!L542</f>
        <v>0</v>
      </c>
      <c r="M55">
        <f>'test-answer-0.1'!M542</f>
        <v>0</v>
      </c>
      <c r="N55">
        <f>'test-answer-0.1'!N542</f>
        <v>0</v>
      </c>
      <c r="O55">
        <f>'test-answer-0.1'!O542</f>
        <v>-49</v>
      </c>
      <c r="P55">
        <f>'test-answer-0.1'!P542</f>
        <v>-580</v>
      </c>
      <c r="Q55" t="str">
        <f>'test-answer-0.1'!Q542</f>
        <v>Miss</v>
      </c>
      <c r="R55" t="str">
        <f>'test-answer-0.1'!R542</f>
        <v/>
      </c>
      <c r="S55">
        <f>'test-answer-0.1'!S542</f>
        <v>0</v>
      </c>
      <c r="T55">
        <f>'test-answer-0.1'!T542</f>
        <v>0</v>
      </c>
    </row>
    <row r="56" spans="1:20" x14ac:dyDescent="0.25">
      <c r="A56">
        <f>'test-answer-0.1'!A552</f>
        <v>0.6</v>
      </c>
      <c r="B56">
        <f>'test-answer-0.1'!B552</f>
        <v>18</v>
      </c>
      <c r="C56">
        <f>'test-answer-0.1'!C552</f>
        <v>293</v>
      </c>
      <c r="D56">
        <f>'test-answer-0.1'!D552</f>
        <v>1</v>
      </c>
      <c r="E56">
        <f>'test-answer-0.1'!E552</f>
        <v>0</v>
      </c>
      <c r="F56">
        <f>'test-answer-0.1'!F552</f>
        <v>1</v>
      </c>
      <c r="G56">
        <f>'test-answer-0.1'!G552</f>
        <v>0</v>
      </c>
      <c r="H56">
        <f>'test-answer-0.1'!H552</f>
        <v>0</v>
      </c>
      <c r="I56">
        <f>'test-answer-0.1'!I552</f>
        <v>0</v>
      </c>
      <c r="J56">
        <f>'test-answer-0.1'!J552</f>
        <v>0</v>
      </c>
      <c r="K56">
        <f>'test-answer-0.1'!K552</f>
        <v>0</v>
      </c>
      <c r="L56">
        <f>'test-answer-0.1'!L552</f>
        <v>0</v>
      </c>
      <c r="M56">
        <f>'test-answer-0.1'!M552</f>
        <v>0</v>
      </c>
      <c r="N56">
        <f>'test-answer-0.1'!N552</f>
        <v>0</v>
      </c>
      <c r="O56">
        <f>'test-answer-0.1'!O552</f>
        <v>-49</v>
      </c>
      <c r="P56">
        <f>'test-answer-0.1'!P552</f>
        <v>-292</v>
      </c>
      <c r="Q56" t="str">
        <f>'test-answer-0.1'!Q552</f>
        <v>Miss</v>
      </c>
      <c r="R56" t="str">
        <f>'test-answer-0.1'!R552</f>
        <v/>
      </c>
      <c r="S56">
        <f>'test-answer-0.1'!S552</f>
        <v>0</v>
      </c>
      <c r="T56">
        <f>'test-answer-0.1'!T552</f>
        <v>0.2</v>
      </c>
    </row>
    <row r="57" spans="1:20" x14ac:dyDescent="0.25">
      <c r="A57">
        <f>'test-answer-0.1'!A562</f>
        <v>0.6</v>
      </c>
      <c r="B57">
        <f>'test-answer-0.1'!B562</f>
        <v>1</v>
      </c>
      <c r="C57">
        <f>'test-answer-0.1'!C562</f>
        <v>533</v>
      </c>
      <c r="D57">
        <f>'test-answer-0.1'!D562</f>
        <v>0.9</v>
      </c>
      <c r="E57">
        <f>'test-answer-0.1'!E562</f>
        <v>0</v>
      </c>
      <c r="F57">
        <f>'test-answer-0.1'!F562</f>
        <v>1</v>
      </c>
      <c r="G57">
        <f>'test-answer-0.1'!G562</f>
        <v>0</v>
      </c>
      <c r="H57">
        <f>'test-answer-0.1'!H562</f>
        <v>0</v>
      </c>
      <c r="I57">
        <f>'test-answer-0.1'!I562</f>
        <v>0</v>
      </c>
      <c r="J57">
        <f>'test-answer-0.1'!J562</f>
        <v>0</v>
      </c>
      <c r="K57">
        <f>'test-answer-0.1'!K562</f>
        <v>0</v>
      </c>
      <c r="L57">
        <f>'test-answer-0.1'!L562</f>
        <v>0</v>
      </c>
      <c r="M57">
        <f>'test-answer-0.1'!M562</f>
        <v>0</v>
      </c>
      <c r="N57">
        <f>'test-answer-0.1'!N562</f>
        <v>0</v>
      </c>
      <c r="O57">
        <f>'test-answer-0.1'!O562</f>
        <v>-49</v>
      </c>
      <c r="P57">
        <f>'test-answer-0.1'!P562</f>
        <v>-532</v>
      </c>
      <c r="Q57" t="str">
        <f>'test-answer-0.1'!Q562</f>
        <v>Miss</v>
      </c>
      <c r="R57" t="str">
        <f>'test-answer-0.1'!R562</f>
        <v/>
      </c>
      <c r="S57">
        <f>'test-answer-0.1'!S562</f>
        <v>0</v>
      </c>
      <c r="T57">
        <f>'test-answer-0.1'!T562</f>
        <v>0.1</v>
      </c>
    </row>
    <row r="58" spans="1:20" x14ac:dyDescent="0.25">
      <c r="A58">
        <f>'test-answer-0.1'!A572</f>
        <v>0.6</v>
      </c>
      <c r="B58">
        <f>'test-answer-0.1'!B572</f>
        <v>8</v>
      </c>
      <c r="C58">
        <f>'test-answer-0.1'!C572</f>
        <v>533</v>
      </c>
      <c r="D58">
        <f>'test-answer-0.1'!D572</f>
        <v>0.8</v>
      </c>
      <c r="E58">
        <f>'test-answer-0.1'!E572</f>
        <v>0</v>
      </c>
      <c r="F58">
        <f>'test-answer-0.1'!F572</f>
        <v>1</v>
      </c>
      <c r="G58">
        <f>'test-answer-0.1'!G572</f>
        <v>0</v>
      </c>
      <c r="H58">
        <f>'test-answer-0.1'!H572</f>
        <v>0</v>
      </c>
      <c r="I58">
        <f>'test-answer-0.1'!I572</f>
        <v>0</v>
      </c>
      <c r="J58">
        <f>'test-answer-0.1'!J572</f>
        <v>0</v>
      </c>
      <c r="K58">
        <f>'test-answer-0.1'!K572</f>
        <v>0</v>
      </c>
      <c r="L58">
        <f>'test-answer-0.1'!L572</f>
        <v>0</v>
      </c>
      <c r="M58">
        <f>'test-answer-0.1'!M572</f>
        <v>0</v>
      </c>
      <c r="N58">
        <f>'test-answer-0.1'!N572</f>
        <v>0</v>
      </c>
      <c r="O58">
        <f>'test-answer-0.1'!O572</f>
        <v>-49</v>
      </c>
      <c r="P58">
        <f>'test-answer-0.1'!P572</f>
        <v>-532</v>
      </c>
      <c r="Q58" t="str">
        <f>'test-answer-0.1'!Q572</f>
        <v>Miss</v>
      </c>
      <c r="R58" t="str">
        <f>'test-answer-0.1'!R572</f>
        <v/>
      </c>
      <c r="S58">
        <f>'test-answer-0.1'!S572</f>
        <v>0</v>
      </c>
      <c r="T58">
        <f>'test-answer-0.1'!T572</f>
        <v>0</v>
      </c>
    </row>
    <row r="59" spans="1:20" x14ac:dyDescent="0.25">
      <c r="A59">
        <f>'test-answer-0.1'!A582</f>
        <v>0.6</v>
      </c>
      <c r="B59">
        <f>'test-answer-0.1'!B582</f>
        <v>2</v>
      </c>
      <c r="C59">
        <f>'test-answer-0.1'!C582</f>
        <v>437</v>
      </c>
      <c r="D59">
        <f>'test-answer-0.1'!D582</f>
        <v>0.7</v>
      </c>
      <c r="E59">
        <f>'test-answer-0.1'!E582</f>
        <v>0</v>
      </c>
      <c r="F59">
        <f>'test-answer-0.1'!F582</f>
        <v>1</v>
      </c>
      <c r="G59">
        <f>'test-answer-0.1'!G582</f>
        <v>0</v>
      </c>
      <c r="H59">
        <f>'test-answer-0.1'!H582</f>
        <v>0</v>
      </c>
      <c r="I59">
        <f>'test-answer-0.1'!I582</f>
        <v>0</v>
      </c>
      <c r="J59">
        <f>'test-answer-0.1'!J582</f>
        <v>0</v>
      </c>
      <c r="K59">
        <f>'test-answer-0.1'!K582</f>
        <v>0</v>
      </c>
      <c r="L59">
        <f>'test-answer-0.1'!L582</f>
        <v>0</v>
      </c>
      <c r="M59">
        <f>'test-answer-0.1'!M582</f>
        <v>0</v>
      </c>
      <c r="N59">
        <f>'test-answer-0.1'!N582</f>
        <v>0</v>
      </c>
      <c r="O59">
        <f>'test-answer-0.1'!O582</f>
        <v>-49</v>
      </c>
      <c r="P59">
        <f>'test-answer-0.1'!P582</f>
        <v>-436</v>
      </c>
      <c r="Q59" t="str">
        <f>'test-answer-0.1'!Q582</f>
        <v>Miss</v>
      </c>
      <c r="R59" t="str">
        <f>'test-answer-0.1'!R582</f>
        <v/>
      </c>
      <c r="S59">
        <f>'test-answer-0.1'!S582</f>
        <v>0</v>
      </c>
      <c r="T59">
        <f>'test-answer-0.1'!T582</f>
        <v>0</v>
      </c>
    </row>
    <row r="60" spans="1:20" x14ac:dyDescent="0.25">
      <c r="A60">
        <f>'test-answer-0.1'!A592</f>
        <v>0.6</v>
      </c>
      <c r="B60">
        <f>'test-answer-0.1'!B592</f>
        <v>39</v>
      </c>
      <c r="C60">
        <f>'test-answer-0.1'!C592</f>
        <v>533</v>
      </c>
      <c r="D60">
        <f>'test-answer-0.1'!D592</f>
        <v>0.6</v>
      </c>
      <c r="E60">
        <f>'test-answer-0.1'!E592</f>
        <v>0</v>
      </c>
      <c r="F60">
        <f>'test-answer-0.1'!F592</f>
        <v>1</v>
      </c>
      <c r="G60">
        <f>'test-answer-0.1'!G592</f>
        <v>0</v>
      </c>
      <c r="H60">
        <f>'test-answer-0.1'!H592</f>
        <v>0</v>
      </c>
      <c r="I60">
        <f>'test-answer-0.1'!I592</f>
        <v>0</v>
      </c>
      <c r="J60">
        <f>'test-answer-0.1'!J592</f>
        <v>0</v>
      </c>
      <c r="K60">
        <f>'test-answer-0.1'!K592</f>
        <v>0</v>
      </c>
      <c r="L60">
        <f>'test-answer-0.1'!L592</f>
        <v>0</v>
      </c>
      <c r="M60">
        <f>'test-answer-0.1'!M592</f>
        <v>0</v>
      </c>
      <c r="N60">
        <f>'test-answer-0.1'!N592</f>
        <v>0</v>
      </c>
      <c r="O60">
        <f>'test-answer-0.1'!O592</f>
        <v>-49</v>
      </c>
      <c r="P60">
        <f>'test-answer-0.1'!P592</f>
        <v>-532</v>
      </c>
      <c r="Q60" t="str">
        <f>'test-answer-0.1'!Q592</f>
        <v>Miss</v>
      </c>
      <c r="R60" t="str">
        <f>'test-answer-0.1'!R592</f>
        <v/>
      </c>
      <c r="S60">
        <f>'test-answer-0.1'!S592</f>
        <v>0</v>
      </c>
      <c r="T60">
        <f>'test-answer-0.1'!T592</f>
        <v>0</v>
      </c>
    </row>
    <row r="61" spans="1:20" x14ac:dyDescent="0.25">
      <c r="A61">
        <f>'test-answer-0.1'!A602</f>
        <v>0.6</v>
      </c>
      <c r="B61">
        <f>'test-answer-0.1'!B602</f>
        <v>12</v>
      </c>
      <c r="C61">
        <f>'test-answer-0.1'!C602</f>
        <v>485</v>
      </c>
      <c r="D61">
        <f>'test-answer-0.1'!D602</f>
        <v>0.5</v>
      </c>
      <c r="E61">
        <f>'test-answer-0.1'!E602</f>
        <v>0</v>
      </c>
      <c r="F61">
        <f>'test-answer-0.1'!F602</f>
        <v>1</v>
      </c>
      <c r="G61">
        <f>'test-answer-0.1'!G602</f>
        <v>0</v>
      </c>
      <c r="H61">
        <f>'test-answer-0.1'!H602</f>
        <v>0</v>
      </c>
      <c r="I61">
        <f>'test-answer-0.1'!I602</f>
        <v>0</v>
      </c>
      <c r="J61">
        <f>'test-answer-0.1'!J602</f>
        <v>0</v>
      </c>
      <c r="K61">
        <f>'test-answer-0.1'!K602</f>
        <v>0</v>
      </c>
      <c r="L61">
        <f>'test-answer-0.1'!L602</f>
        <v>0</v>
      </c>
      <c r="M61">
        <f>'test-answer-0.1'!M602</f>
        <v>0</v>
      </c>
      <c r="N61">
        <f>'test-answer-0.1'!N602</f>
        <v>0</v>
      </c>
      <c r="O61">
        <f>'test-answer-0.1'!O602</f>
        <v>-49</v>
      </c>
      <c r="P61">
        <f>'test-answer-0.1'!P602</f>
        <v>-484</v>
      </c>
      <c r="Q61" t="str">
        <f>'test-answer-0.1'!Q602</f>
        <v>Miss</v>
      </c>
      <c r="R61" t="str">
        <f>'test-answer-0.1'!R602</f>
        <v/>
      </c>
      <c r="S61">
        <f>'test-answer-0.1'!S602</f>
        <v>0</v>
      </c>
      <c r="T61">
        <f>'test-answer-0.1'!T602</f>
        <v>0</v>
      </c>
    </row>
    <row r="62" spans="1:20" x14ac:dyDescent="0.25">
      <c r="A62">
        <f>'test-answer-0.1'!A612</f>
        <v>0.6</v>
      </c>
      <c r="B62">
        <f>'test-answer-0.1'!B612</f>
        <v>11</v>
      </c>
      <c r="C62">
        <f>'test-answer-0.1'!C612</f>
        <v>533</v>
      </c>
      <c r="D62">
        <f>'test-answer-0.1'!D612</f>
        <v>0.4</v>
      </c>
      <c r="E62">
        <f>'test-answer-0.1'!E612</f>
        <v>0</v>
      </c>
      <c r="F62">
        <f>'test-answer-0.1'!F612</f>
        <v>1</v>
      </c>
      <c r="G62">
        <f>'test-answer-0.1'!G612</f>
        <v>0</v>
      </c>
      <c r="H62">
        <f>'test-answer-0.1'!H612</f>
        <v>0</v>
      </c>
      <c r="I62">
        <f>'test-answer-0.1'!I612</f>
        <v>0</v>
      </c>
      <c r="J62">
        <f>'test-answer-0.1'!J612</f>
        <v>0</v>
      </c>
      <c r="K62">
        <f>'test-answer-0.1'!K612</f>
        <v>0</v>
      </c>
      <c r="L62">
        <f>'test-answer-0.1'!L612</f>
        <v>0</v>
      </c>
      <c r="M62">
        <f>'test-answer-0.1'!M612</f>
        <v>0</v>
      </c>
      <c r="N62">
        <f>'test-answer-0.1'!N612</f>
        <v>0</v>
      </c>
      <c r="O62">
        <f>'test-answer-0.1'!O612</f>
        <v>-49</v>
      </c>
      <c r="P62">
        <f>'test-answer-0.1'!P612</f>
        <v>-532</v>
      </c>
      <c r="Q62" t="str">
        <f>'test-answer-0.1'!Q612</f>
        <v>Miss</v>
      </c>
      <c r="R62" t="str">
        <f>'test-answer-0.1'!R612</f>
        <v/>
      </c>
      <c r="S62">
        <f>'test-answer-0.1'!S612</f>
        <v>0</v>
      </c>
      <c r="T62">
        <f>'test-answer-0.1'!T612</f>
        <v>0</v>
      </c>
    </row>
    <row r="63" spans="1:20" x14ac:dyDescent="0.25">
      <c r="A63">
        <f>'test-answer-0.1'!A622</f>
        <v>0.6</v>
      </c>
      <c r="B63">
        <f>'test-answer-0.1'!B622</f>
        <v>5</v>
      </c>
      <c r="C63">
        <f>'test-answer-0.1'!C622</f>
        <v>581</v>
      </c>
      <c r="D63">
        <f>'test-answer-0.1'!D622</f>
        <v>0.3</v>
      </c>
      <c r="E63">
        <f>'test-answer-0.1'!E622</f>
        <v>0</v>
      </c>
      <c r="F63">
        <f>'test-answer-0.1'!F622</f>
        <v>1</v>
      </c>
      <c r="G63">
        <f>'test-answer-0.1'!G622</f>
        <v>0</v>
      </c>
      <c r="H63">
        <f>'test-answer-0.1'!H622</f>
        <v>0</v>
      </c>
      <c r="I63">
        <f>'test-answer-0.1'!I622</f>
        <v>0</v>
      </c>
      <c r="J63">
        <f>'test-answer-0.1'!J622</f>
        <v>0</v>
      </c>
      <c r="K63">
        <f>'test-answer-0.1'!K622</f>
        <v>0</v>
      </c>
      <c r="L63">
        <f>'test-answer-0.1'!L622</f>
        <v>0</v>
      </c>
      <c r="M63">
        <f>'test-answer-0.1'!M622</f>
        <v>0</v>
      </c>
      <c r="N63">
        <f>'test-answer-0.1'!N622</f>
        <v>0</v>
      </c>
      <c r="O63">
        <f>'test-answer-0.1'!O622</f>
        <v>-49</v>
      </c>
      <c r="P63">
        <f>'test-answer-0.1'!P622</f>
        <v>-580</v>
      </c>
      <c r="Q63" t="str">
        <f>'test-answer-0.1'!Q622</f>
        <v>Miss</v>
      </c>
      <c r="R63" t="str">
        <f>'test-answer-0.1'!R622</f>
        <v/>
      </c>
      <c r="S63">
        <f>'test-answer-0.1'!S622</f>
        <v>0</v>
      </c>
      <c r="T63">
        <f>'test-answer-0.1'!T622</f>
        <v>0</v>
      </c>
    </row>
    <row r="64" spans="1:20" x14ac:dyDescent="0.25">
      <c r="A64">
        <f>'test-answer-0.1'!A632</f>
        <v>0.6</v>
      </c>
      <c r="B64">
        <f>'test-answer-0.1'!B632</f>
        <v>22</v>
      </c>
      <c r="C64">
        <f>'test-answer-0.1'!C632</f>
        <v>245</v>
      </c>
      <c r="D64">
        <f>'test-answer-0.1'!D632</f>
        <v>0.2</v>
      </c>
      <c r="E64">
        <f>'test-answer-0.1'!E632</f>
        <v>0</v>
      </c>
      <c r="F64">
        <f>'test-answer-0.1'!F632</f>
        <v>1</v>
      </c>
      <c r="G64">
        <f>'test-answer-0.1'!G632</f>
        <v>0</v>
      </c>
      <c r="H64">
        <f>'test-answer-0.1'!H632</f>
        <v>0</v>
      </c>
      <c r="I64">
        <f>'test-answer-0.1'!I632</f>
        <v>0</v>
      </c>
      <c r="J64">
        <f>'test-answer-0.1'!J632</f>
        <v>0</v>
      </c>
      <c r="K64">
        <f>'test-answer-0.1'!K632</f>
        <v>0</v>
      </c>
      <c r="L64">
        <f>'test-answer-0.1'!L632</f>
        <v>0</v>
      </c>
      <c r="M64">
        <f>'test-answer-0.1'!M632</f>
        <v>0</v>
      </c>
      <c r="N64">
        <f>'test-answer-0.1'!N632</f>
        <v>0</v>
      </c>
      <c r="O64">
        <f>'test-answer-0.1'!O632</f>
        <v>-49</v>
      </c>
      <c r="P64">
        <f>'test-answer-0.1'!P632</f>
        <v>-244</v>
      </c>
      <c r="Q64" t="str">
        <f>'test-answer-0.1'!Q632</f>
        <v>Miss</v>
      </c>
      <c r="R64" t="str">
        <f>'test-answer-0.1'!R632</f>
        <v/>
      </c>
      <c r="S64">
        <f>'test-answer-0.1'!S632</f>
        <v>0</v>
      </c>
      <c r="T64">
        <f>'test-answer-0.1'!T632</f>
        <v>0</v>
      </c>
    </row>
    <row r="65" spans="1:20" x14ac:dyDescent="0.25">
      <c r="A65">
        <f>'test-answer-0.1'!A642</f>
        <v>0.6</v>
      </c>
      <c r="B65">
        <f>'test-answer-0.1'!B642</f>
        <v>3</v>
      </c>
      <c r="C65">
        <f>'test-answer-0.1'!C642</f>
        <v>149</v>
      </c>
      <c r="D65">
        <f>'test-answer-0.1'!D642</f>
        <v>0.1</v>
      </c>
      <c r="E65">
        <f>'test-answer-0.1'!E642</f>
        <v>0</v>
      </c>
      <c r="F65">
        <f>'test-answer-0.1'!F642</f>
        <v>1</v>
      </c>
      <c r="G65">
        <f>'test-answer-0.1'!G642</f>
        <v>0</v>
      </c>
      <c r="H65">
        <f>'test-answer-0.1'!H642</f>
        <v>0</v>
      </c>
      <c r="I65">
        <f>'test-answer-0.1'!I642</f>
        <v>0</v>
      </c>
      <c r="J65">
        <f>'test-answer-0.1'!J642</f>
        <v>0</v>
      </c>
      <c r="K65">
        <f>'test-answer-0.1'!K642</f>
        <v>0</v>
      </c>
      <c r="L65">
        <f>'test-answer-0.1'!L642</f>
        <v>0</v>
      </c>
      <c r="M65">
        <f>'test-answer-0.1'!M642</f>
        <v>0</v>
      </c>
      <c r="N65">
        <f>'test-answer-0.1'!N642</f>
        <v>0</v>
      </c>
      <c r="O65">
        <f>'test-answer-0.1'!O642</f>
        <v>-49</v>
      </c>
      <c r="P65">
        <f>'test-answer-0.1'!P642</f>
        <v>-148</v>
      </c>
      <c r="Q65" t="str">
        <f>'test-answer-0.1'!Q642</f>
        <v>Miss</v>
      </c>
      <c r="R65" t="str">
        <f>'test-answer-0.1'!R642</f>
        <v/>
      </c>
      <c r="S65">
        <f>'test-answer-0.1'!S642</f>
        <v>0</v>
      </c>
      <c r="T65">
        <f>'test-answer-0.1'!T642</f>
        <v>0</v>
      </c>
    </row>
    <row r="66" spans="1:20" x14ac:dyDescent="0.25">
      <c r="A66">
        <f>'test-answer-0.1'!A652</f>
        <v>0.6</v>
      </c>
      <c r="B66">
        <f>'test-answer-0.1'!B652</f>
        <v>4</v>
      </c>
      <c r="C66">
        <f>'test-answer-0.1'!C652</f>
        <v>581</v>
      </c>
      <c r="D66">
        <f>'test-answer-0.1'!D652</f>
        <v>0</v>
      </c>
      <c r="E66">
        <f>'test-answer-0.1'!E652</f>
        <v>0</v>
      </c>
      <c r="F66">
        <f>'test-answer-0.1'!F652</f>
        <v>1</v>
      </c>
      <c r="G66">
        <f>'test-answer-0.1'!G652</f>
        <v>0</v>
      </c>
      <c r="H66">
        <f>'test-answer-0.1'!H652</f>
        <v>0</v>
      </c>
      <c r="I66">
        <f>'test-answer-0.1'!I652</f>
        <v>0</v>
      </c>
      <c r="J66">
        <f>'test-answer-0.1'!J652</f>
        <v>0</v>
      </c>
      <c r="K66">
        <f>'test-answer-0.1'!K652</f>
        <v>0</v>
      </c>
      <c r="L66">
        <f>'test-answer-0.1'!L652</f>
        <v>0</v>
      </c>
      <c r="M66">
        <f>'test-answer-0.1'!M652</f>
        <v>0</v>
      </c>
      <c r="N66">
        <f>'test-answer-0.1'!N652</f>
        <v>0</v>
      </c>
      <c r="O66">
        <f>'test-answer-0.1'!O652</f>
        <v>-49</v>
      </c>
      <c r="P66">
        <f>'test-answer-0.1'!P652</f>
        <v>-580</v>
      </c>
      <c r="Q66" t="str">
        <f>'test-answer-0.1'!Q652</f>
        <v>Miss</v>
      </c>
      <c r="R66" t="str">
        <f>'test-answer-0.1'!R652</f>
        <v/>
      </c>
      <c r="S66">
        <f>'test-answer-0.1'!S652</f>
        <v>0</v>
      </c>
      <c r="T66">
        <f>'test-answer-0.1'!T652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test-answer-0.1</vt:lpstr>
      <vt:lpstr>eval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MCOX</dc:creator>
  <cp:lastModifiedBy>MCOX</cp:lastModifiedBy>
  <dcterms:created xsi:type="dcterms:W3CDTF">2012-05-23T13:57:17Z</dcterms:created>
  <dcterms:modified xsi:type="dcterms:W3CDTF">2012-05-30T15:25:58Z</dcterms:modified>
</cp:coreProperties>
</file>