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sharedStrings.xml><?xml version="1.0" encoding="utf-8"?>
<sst xmlns="http://schemas.openxmlformats.org/spreadsheetml/2006/main" count="4" uniqueCount="4">
  <si>
    <t>%Copies</t>
  </si>
  <si>
    <t>Hit or TN</t>
  </si>
  <si>
    <t>Result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</si>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</sst>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61824"/>
        <c:axId val="49668096"/>
      </c:lineChart>
      <c:catAx>
        <c:axId val="4966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68096"/>
        <c:crosses val="autoZero"/>
        <c:auto val="1"/>
        <c:lblAlgn val="ctr"/>
        <c:lblOffset val="100"/>
        <c:noMultiLvlLbl val="0"/>
      </c:catAx>
      <c:valAx>
        <c:axId val="4966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6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3/Data2/Tmp/test-answer-0.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3/test-answer-0.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3/test-answer-0.3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3/test-answer-0.4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3/test-answer-0.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-0.25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80</v>
          </cell>
        </row>
        <row r="5">
          <cell r="Q5">
            <v>80</v>
          </cell>
        </row>
        <row r="6">
          <cell r="Q6">
            <v>80</v>
          </cell>
        </row>
        <row r="7">
          <cell r="Q7">
            <v>50</v>
          </cell>
        </row>
        <row r="8">
          <cell r="Q8">
            <v>40</v>
          </cell>
        </row>
        <row r="9">
          <cell r="Q9">
            <v>10</v>
          </cell>
        </row>
        <row r="10">
          <cell r="Q10">
            <v>10</v>
          </cell>
        </row>
        <row r="11">
          <cell r="Q11">
            <v>10</v>
          </cell>
        </row>
        <row r="12">
          <cell r="Q12">
            <v>90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-0.25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90</v>
          </cell>
        </row>
        <row r="5">
          <cell r="Q5">
            <v>70</v>
          </cell>
        </row>
        <row r="6">
          <cell r="Q6">
            <v>60</v>
          </cell>
        </row>
        <row r="7">
          <cell r="Q7">
            <v>0</v>
          </cell>
        </row>
        <row r="8">
          <cell r="Q8">
            <v>10</v>
          </cell>
        </row>
        <row r="9">
          <cell r="Q9">
            <v>10</v>
          </cell>
        </row>
        <row r="10">
          <cell r="Q10">
            <v>10</v>
          </cell>
        </row>
        <row r="11">
          <cell r="Q11">
            <v>0</v>
          </cell>
        </row>
        <row r="12">
          <cell r="Q12">
            <v>100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-0.25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80</v>
          </cell>
        </row>
        <row r="5">
          <cell r="Q5">
            <v>60</v>
          </cell>
        </row>
        <row r="6">
          <cell r="Q6">
            <v>10</v>
          </cell>
        </row>
        <row r="7">
          <cell r="Q7">
            <v>0</v>
          </cell>
        </row>
        <row r="8">
          <cell r="Q8">
            <v>10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-0.25"/>
    </sheetNames>
    <sheetDataSet>
      <sheetData sheetId="0">
        <row r="2">
          <cell r="Q2">
            <v>80</v>
          </cell>
        </row>
        <row r="3">
          <cell r="Q3">
            <v>30</v>
          </cell>
        </row>
        <row r="4">
          <cell r="Q4">
            <v>40</v>
          </cell>
        </row>
        <row r="5">
          <cell r="Q5">
            <v>50</v>
          </cell>
        </row>
        <row r="6">
          <cell r="Q6">
            <v>50</v>
          </cell>
        </row>
        <row r="7">
          <cell r="Q7">
            <v>50</v>
          </cell>
        </row>
        <row r="8">
          <cell r="Q8">
            <v>70</v>
          </cell>
        </row>
        <row r="9">
          <cell r="Q9">
            <v>50</v>
          </cell>
        </row>
        <row r="10">
          <cell r="Q10">
            <v>40</v>
          </cell>
        </row>
        <row r="11">
          <cell r="Q11">
            <v>30</v>
          </cell>
        </row>
        <row r="12">
          <cell r="Q12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Q111"/>
  <sheetViews>
    <sheetView tabSelected="1" workbookViewId="0"/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4:17" x14ac:dyDescent="0.25">
      <c r="N1" s="2" t="s">
        <v>2</v>
      </c>
      <c r="O1" s="2" t="s">
        <v>1</v>
      </c>
      <c r="P1" s="2" t="s">
        <v>3</v>
      </c>
      <c r="Q1" s="2" t="s">
        <v>0</v>
      </c>
    </row>
    <row r="2" spans="14:17" x14ac:dyDescent="0.25">
      <c r="N2" s="1" t="str">
        <f>IF(0=D2,"Miss",IF(OR((E2-B2)&lt;0,(E2-B2)&gt;100),"FP",E2-B2))</f>
        <v>Miss</v>
      </c>
      <c r="O2">
        <f t="shared" ref="O2:O33" si="0">IF(N2="Miss",0, IF(N2="FP",0, 1))</f>
        <v>0</v>
      </c>
      <c r="P2">
        <f>100*SUM(O2:O11)/10</f>
        <v>0</v>
      </c>
      <c r="Q2">
        <f>$P$2</f>
        <v>0</v>
      </c>
    </row>
    <row r="3" spans="14:17" x14ac:dyDescent="0.25">
      <c r="N3" s="1" t="str">
        <f t="shared" ref="N3:N38" si="1">IF(0=D3,"Miss",IF(OR((E3-B3)&lt;0,(E3-B3)&gt;100),"FP",E3-B3))</f>
        <v>Miss</v>
      </c>
      <c r="O3">
        <f t="shared" si="0"/>
        <v>0</v>
      </c>
      <c r="Q3">
        <f>$P$12</f>
        <v>0</v>
      </c>
    </row>
    <row r="4" spans="14:17" x14ac:dyDescent="0.25">
      <c r="N4" s="1" t="str">
        <f t="shared" si="1"/>
        <v>Miss</v>
      </c>
      <c r="O4">
        <f t="shared" si="0"/>
        <v>0</v>
      </c>
      <c r="Q4">
        <f>$P$22</f>
        <v>0</v>
      </c>
    </row>
    <row r="5" spans="14:17" x14ac:dyDescent="0.25">
      <c r="N5" s="1" t="str">
        <f t="shared" si="1"/>
        <v>Miss</v>
      </c>
      <c r="O5">
        <f t="shared" si="0"/>
        <v>0</v>
      </c>
      <c r="Q5">
        <f>$P$32</f>
        <v>0</v>
      </c>
    </row>
    <row r="6" spans="14:17" x14ac:dyDescent="0.25">
      <c r="N6" s="1" t="str">
        <f t="shared" si="1"/>
        <v>Miss</v>
      </c>
      <c r="O6">
        <f t="shared" si="0"/>
        <v>0</v>
      </c>
      <c r="Q6">
        <f>$P$42</f>
        <v>0</v>
      </c>
    </row>
    <row r="7" spans="14:17" x14ac:dyDescent="0.25">
      <c r="N7" s="1" t="str">
        <f t="shared" si="1"/>
        <v>Miss</v>
      </c>
      <c r="O7">
        <f t="shared" si="0"/>
        <v>0</v>
      </c>
      <c r="Q7">
        <f>$P$52</f>
        <v>0</v>
      </c>
    </row>
    <row r="8" spans="14:17" x14ac:dyDescent="0.25">
      <c r="N8" s="1" t="str">
        <f t="shared" si="1"/>
        <v>Miss</v>
      </c>
      <c r="O8">
        <f t="shared" si="0"/>
        <v>0</v>
      </c>
      <c r="Q8">
        <f>$P$62</f>
        <v>0</v>
      </c>
    </row>
    <row r="9" spans="14:17" x14ac:dyDescent="0.25">
      <c r="N9" s="1" t="str">
        <f t="shared" si="1"/>
        <v>Miss</v>
      </c>
      <c r="O9">
        <f t="shared" si="0"/>
        <v>0</v>
      </c>
      <c r="Q9">
        <f>$P$72</f>
        <v>0</v>
      </c>
    </row>
    <row r="10" spans="14:17" x14ac:dyDescent="0.25">
      <c r="N10" s="1" t="str">
        <f t="shared" si="1"/>
        <v>Miss</v>
      </c>
      <c r="O10">
        <f t="shared" si="0"/>
        <v>0</v>
      </c>
      <c r="Q10">
        <f>$P$82</f>
        <v>0</v>
      </c>
    </row>
    <row r="11" spans="14:17" x14ac:dyDescent="0.25">
      <c r="N11" s="1" t="str">
        <f t="shared" si="1"/>
        <v>Miss</v>
      </c>
      <c r="O11">
        <f t="shared" si="0"/>
        <v>0</v>
      </c>
      <c r="Q11">
        <f>$P$92</f>
        <v>0</v>
      </c>
    </row>
    <row r="12" spans="14:17" x14ac:dyDescent="0.25">
      <c r="N12" s="1" t="str">
        <f t="shared" si="1"/>
        <v>Miss</v>
      </c>
      <c r="O12">
        <f t="shared" si="0"/>
        <v>0</v>
      </c>
      <c r="P12">
        <f>100*SUM(O12:O21)/10</f>
        <v>0</v>
      </c>
      <c r="Q12">
        <f>$P$102</f>
        <v>100</v>
      </c>
    </row>
    <row r="13" spans="14:17" x14ac:dyDescent="0.25">
      <c r="N13" s="1" t="str">
        <f t="shared" si="1"/>
        <v>Miss</v>
      </c>
      <c r="O13">
        <f t="shared" si="0"/>
        <v>0</v>
      </c>
    </row>
    <row r="14" spans="14:17" x14ac:dyDescent="0.25">
      <c r="N14" s="1" t="str">
        <f t="shared" si="1"/>
        <v>Miss</v>
      </c>
      <c r="O14">
        <f t="shared" si="0"/>
        <v>0</v>
      </c>
    </row>
    <row r="15" spans="14:17" x14ac:dyDescent="0.25">
      <c r="N15" s="1" t="str">
        <f t="shared" si="1"/>
        <v>Miss</v>
      </c>
      <c r="O15">
        <f t="shared" si="0"/>
        <v>0</v>
      </c>
    </row>
    <row r="16" spans="14:17" x14ac:dyDescent="0.25">
      <c r="N16" s="1" t="str">
        <f t="shared" si="1"/>
        <v>Miss</v>
      </c>
      <c r="O16">
        <f t="shared" si="0"/>
        <v>0</v>
      </c>
    </row>
    <row r="17" spans="14:16" x14ac:dyDescent="0.25">
      <c r="N17" s="1" t="str">
        <f t="shared" si="1"/>
        <v>Miss</v>
      </c>
      <c r="O17">
        <f t="shared" si="0"/>
        <v>0</v>
      </c>
    </row>
    <row r="18" spans="14:16" x14ac:dyDescent="0.25">
      <c r="N18" s="1" t="str">
        <f t="shared" si="1"/>
        <v>Miss</v>
      </c>
      <c r="O18">
        <f t="shared" si="0"/>
        <v>0</v>
      </c>
    </row>
    <row r="19" spans="14:16" x14ac:dyDescent="0.25">
      <c r="N19" s="1" t="str">
        <f t="shared" si="1"/>
        <v>Miss</v>
      </c>
      <c r="O19">
        <f t="shared" si="0"/>
        <v>0</v>
      </c>
    </row>
    <row r="20" spans="14:16" x14ac:dyDescent="0.25">
      <c r="N20" s="1" t="str">
        <f t="shared" si="1"/>
        <v>Miss</v>
      </c>
      <c r="O20">
        <f t="shared" si="0"/>
        <v>0</v>
      </c>
    </row>
    <row r="21" spans="14:16" x14ac:dyDescent="0.25">
      <c r="N21" s="1" t="str">
        <f t="shared" si="1"/>
        <v>Miss</v>
      </c>
      <c r="O21">
        <f t="shared" si="0"/>
        <v>0</v>
      </c>
    </row>
    <row r="22" spans="14:16" x14ac:dyDescent="0.25">
      <c r="N22" s="1" t="str">
        <f t="shared" si="1"/>
        <v>Miss</v>
      </c>
      <c r="O22">
        <f t="shared" si="0"/>
        <v>0</v>
      </c>
      <c r="P22">
        <f>100*SUM(O22:O31)/10</f>
        <v>0</v>
      </c>
    </row>
    <row r="23" spans="14:16" x14ac:dyDescent="0.25">
      <c r="N23" s="1" t="str">
        <f t="shared" si="1"/>
        <v>Miss</v>
      </c>
      <c r="O23">
        <f t="shared" si="0"/>
        <v>0</v>
      </c>
    </row>
    <row r="24" spans="14:16" x14ac:dyDescent="0.25">
      <c r="N24" s="1" t="str">
        <f t="shared" si="1"/>
        <v>Miss</v>
      </c>
      <c r="O24">
        <f t="shared" si="0"/>
        <v>0</v>
      </c>
    </row>
    <row r="25" spans="14:16" x14ac:dyDescent="0.25">
      <c r="N25" s="1" t="str">
        <f t="shared" si="1"/>
        <v>Miss</v>
      </c>
      <c r="O25">
        <f t="shared" si="0"/>
        <v>0</v>
      </c>
    </row>
    <row r="26" spans="14:16" x14ac:dyDescent="0.25">
      <c r="N26" s="1" t="str">
        <f t="shared" si="1"/>
        <v>Miss</v>
      </c>
      <c r="O26">
        <f t="shared" si="0"/>
        <v>0</v>
      </c>
    </row>
    <row r="27" spans="14:16" x14ac:dyDescent="0.25">
      <c r="N27" s="1" t="str">
        <f t="shared" si="1"/>
        <v>Miss</v>
      </c>
      <c r="O27">
        <f t="shared" si="0"/>
        <v>0</v>
      </c>
    </row>
    <row r="28" spans="14:16" x14ac:dyDescent="0.25">
      <c r="N28" s="1" t="str">
        <f t="shared" si="1"/>
        <v>Miss</v>
      </c>
      <c r="O28">
        <f t="shared" si="0"/>
        <v>0</v>
      </c>
    </row>
    <row r="29" spans="14:16" x14ac:dyDescent="0.25">
      <c r="N29" s="1" t="str">
        <f t="shared" si="1"/>
        <v>Miss</v>
      </c>
      <c r="O29">
        <f t="shared" si="0"/>
        <v>0</v>
      </c>
    </row>
    <row r="30" spans="14:16" x14ac:dyDescent="0.25">
      <c r="N30" s="1" t="str">
        <f t="shared" si="1"/>
        <v>Miss</v>
      </c>
      <c r="O30">
        <f t="shared" si="0"/>
        <v>0</v>
      </c>
    </row>
    <row r="31" spans="14:16" x14ac:dyDescent="0.25">
      <c r="N31" s="1" t="str">
        <f t="shared" si="1"/>
        <v>Miss</v>
      </c>
      <c r="O31">
        <f t="shared" si="0"/>
        <v>0</v>
      </c>
    </row>
    <row r="32" spans="14:16" x14ac:dyDescent="0.25">
      <c r="N32" s="1" t="str">
        <f t="shared" si="1"/>
        <v>Miss</v>
      </c>
      <c r="O32">
        <f t="shared" si="0"/>
        <v>0</v>
      </c>
      <c r="P32">
        <f>100*SUM(O32:O41)/10</f>
        <v>0</v>
      </c>
    </row>
    <row r="33" spans="14:16" x14ac:dyDescent="0.25">
      <c r="N33" s="1" t="str">
        <f t="shared" si="1"/>
        <v>Miss</v>
      </c>
      <c r="O33">
        <f t="shared" si="0"/>
        <v>0</v>
      </c>
    </row>
    <row r="34" spans="14:16" x14ac:dyDescent="0.25">
      <c r="N34" s="1" t="str">
        <f t="shared" si="1"/>
        <v>Miss</v>
      </c>
      <c r="O34">
        <f t="shared" ref="O34:O65" si="2">IF(N34="Miss",0, IF(N34="FP",0, 1))</f>
        <v>0</v>
      </c>
    </row>
    <row r="35" spans="14:16" x14ac:dyDescent="0.25">
      <c r="N35" s="1" t="str">
        <f t="shared" si="1"/>
        <v>Miss</v>
      </c>
      <c r="O35">
        <f t="shared" si="2"/>
        <v>0</v>
      </c>
    </row>
    <row r="36" spans="14:16" x14ac:dyDescent="0.25">
      <c r="N36" s="1" t="str">
        <f t="shared" si="1"/>
        <v>Miss</v>
      </c>
      <c r="O36">
        <f t="shared" si="2"/>
        <v>0</v>
      </c>
    </row>
    <row r="37" spans="14:16" x14ac:dyDescent="0.25">
      <c r="N37" s="1" t="str">
        <f t="shared" si="1"/>
        <v>Miss</v>
      </c>
      <c r="O37">
        <f t="shared" si="2"/>
        <v>0</v>
      </c>
    </row>
    <row r="38" spans="14:16" x14ac:dyDescent="0.25">
      <c r="N38" s="1" t="str">
        <f t="shared" si="1"/>
        <v>Miss</v>
      </c>
      <c r="O38">
        <f t="shared" si="2"/>
        <v>0</v>
      </c>
    </row>
    <row r="39" spans="14:16" x14ac:dyDescent="0.25">
      <c r="N39" s="1" t="str">
        <f>IF(0=D39,"Miss",IF(OR((E39-B39)&lt;0,(E39-B39)&gt;100),"FP",E39-B39))</f>
        <v>Miss</v>
      </c>
      <c r="O39">
        <f t="shared" si="2"/>
        <v>0</v>
      </c>
    </row>
    <row r="40" spans="14:16" x14ac:dyDescent="0.25">
      <c r="N40" s="1" t="str">
        <f t="shared" ref="N40:N101" si="3">IF(0=D40,"Miss",IF(OR((E40-B40)&lt;0,(E40-B40)&gt;100),"FP",E40-B40))</f>
        <v>Miss</v>
      </c>
      <c r="O40">
        <f t="shared" si="2"/>
        <v>0</v>
      </c>
    </row>
    <row r="41" spans="14:16" x14ac:dyDescent="0.25">
      <c r="N41" s="1" t="str">
        <f t="shared" si="3"/>
        <v>Miss</v>
      </c>
      <c r="O41">
        <f t="shared" si="2"/>
        <v>0</v>
      </c>
    </row>
    <row r="42" spans="14:16" x14ac:dyDescent="0.25">
      <c r="N42" s="1" t="str">
        <f t="shared" si="3"/>
        <v>Miss</v>
      </c>
      <c r="O42">
        <f t="shared" si="2"/>
        <v>0</v>
      </c>
      <c r="P42">
        <f>100*SUM(O42:O51)/10</f>
        <v>0</v>
      </c>
    </row>
    <row r="43" spans="14:16" x14ac:dyDescent="0.25">
      <c r="N43" s="1" t="str">
        <f t="shared" si="3"/>
        <v>Miss</v>
      </c>
      <c r="O43">
        <f t="shared" si="2"/>
        <v>0</v>
      </c>
    </row>
    <row r="44" spans="14:16" x14ac:dyDescent="0.25">
      <c r="N44" s="1" t="str">
        <f t="shared" si="3"/>
        <v>Miss</v>
      </c>
      <c r="O44">
        <f t="shared" si="2"/>
        <v>0</v>
      </c>
    </row>
    <row r="45" spans="14:16" x14ac:dyDescent="0.25">
      <c r="N45" s="1" t="str">
        <f t="shared" si="3"/>
        <v>Miss</v>
      </c>
      <c r="O45">
        <f t="shared" si="2"/>
        <v>0</v>
      </c>
    </row>
    <row r="46" spans="14:16" x14ac:dyDescent="0.25">
      <c r="N46" s="1" t="str">
        <f t="shared" si="3"/>
        <v>Miss</v>
      </c>
      <c r="O46">
        <f t="shared" si="2"/>
        <v>0</v>
      </c>
    </row>
    <row r="47" spans="14:16" x14ac:dyDescent="0.25">
      <c r="N47" s="1" t="str">
        <f t="shared" si="3"/>
        <v>Miss</v>
      </c>
      <c r="O47">
        <f t="shared" si="2"/>
        <v>0</v>
      </c>
    </row>
    <row r="48" spans="14:16" x14ac:dyDescent="0.25">
      <c r="N48" s="1" t="str">
        <f t="shared" si="3"/>
        <v>Miss</v>
      </c>
      <c r="O48">
        <f t="shared" si="2"/>
        <v>0</v>
      </c>
    </row>
    <row r="49" spans="14:16" x14ac:dyDescent="0.25">
      <c r="N49" s="1" t="str">
        <f t="shared" si="3"/>
        <v>Miss</v>
      </c>
      <c r="O49">
        <f t="shared" si="2"/>
        <v>0</v>
      </c>
    </row>
    <row r="50" spans="14:16" x14ac:dyDescent="0.25">
      <c r="N50" s="1" t="str">
        <f t="shared" si="3"/>
        <v>Miss</v>
      </c>
      <c r="O50">
        <f t="shared" si="2"/>
        <v>0</v>
      </c>
    </row>
    <row r="51" spans="14:16" x14ac:dyDescent="0.25">
      <c r="N51" s="1" t="str">
        <f t="shared" si="3"/>
        <v>Miss</v>
      </c>
      <c r="O51">
        <f t="shared" si="2"/>
        <v>0</v>
      </c>
    </row>
    <row r="52" spans="14:16" x14ac:dyDescent="0.25"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4:16" x14ac:dyDescent="0.25">
      <c r="N53" s="1" t="str">
        <f t="shared" si="3"/>
        <v>Miss</v>
      </c>
      <c r="O53">
        <f t="shared" si="2"/>
        <v>0</v>
      </c>
    </row>
    <row r="54" spans="14:16" x14ac:dyDescent="0.25">
      <c r="N54" s="1" t="str">
        <f t="shared" si="3"/>
        <v>Miss</v>
      </c>
      <c r="O54">
        <f t="shared" si="2"/>
        <v>0</v>
      </c>
    </row>
    <row r="55" spans="14:16" x14ac:dyDescent="0.25">
      <c r="N55" s="1" t="str">
        <f t="shared" si="3"/>
        <v>Miss</v>
      </c>
      <c r="O55">
        <f t="shared" si="2"/>
        <v>0</v>
      </c>
    </row>
    <row r="56" spans="14:16" x14ac:dyDescent="0.25">
      <c r="N56" s="1" t="str">
        <f t="shared" si="3"/>
        <v>Miss</v>
      </c>
      <c r="O56">
        <f t="shared" si="2"/>
        <v>0</v>
      </c>
    </row>
    <row r="57" spans="14:16" x14ac:dyDescent="0.25">
      <c r="N57" s="1" t="str">
        <f t="shared" si="3"/>
        <v>Miss</v>
      </c>
      <c r="O57">
        <f t="shared" si="2"/>
        <v>0</v>
      </c>
    </row>
    <row r="58" spans="14:16" x14ac:dyDescent="0.25">
      <c r="N58" s="1" t="str">
        <f t="shared" si="3"/>
        <v>Miss</v>
      </c>
      <c r="O58">
        <f t="shared" si="2"/>
        <v>0</v>
      </c>
    </row>
    <row r="59" spans="14:16" x14ac:dyDescent="0.25">
      <c r="N59" s="1" t="str">
        <f t="shared" si="3"/>
        <v>Miss</v>
      </c>
      <c r="O59">
        <f t="shared" si="2"/>
        <v>0</v>
      </c>
    </row>
    <row r="60" spans="14:16" x14ac:dyDescent="0.25">
      <c r="N60" s="1" t="str">
        <f t="shared" si="3"/>
        <v>Miss</v>
      </c>
      <c r="O60">
        <f t="shared" si="2"/>
        <v>0</v>
      </c>
    </row>
    <row r="61" spans="14:16" x14ac:dyDescent="0.25">
      <c r="N61" s="1" t="str">
        <f t="shared" si="3"/>
        <v>Miss</v>
      </c>
      <c r="O61">
        <f t="shared" si="2"/>
        <v>0</v>
      </c>
    </row>
    <row r="62" spans="14:16" x14ac:dyDescent="0.25"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4:16" x14ac:dyDescent="0.25">
      <c r="N63" s="1" t="str">
        <f t="shared" si="3"/>
        <v>Miss</v>
      </c>
      <c r="O63">
        <f t="shared" si="2"/>
        <v>0</v>
      </c>
    </row>
    <row r="64" spans="14:16" x14ac:dyDescent="0.25">
      <c r="N64" s="1" t="str">
        <f t="shared" si="3"/>
        <v>Miss</v>
      </c>
      <c r="O64">
        <f t="shared" si="2"/>
        <v>0</v>
      </c>
    </row>
    <row r="65" spans="14:16" x14ac:dyDescent="0.25">
      <c r="N65" s="1" t="str">
        <f t="shared" si="3"/>
        <v>Miss</v>
      </c>
      <c r="O65">
        <f t="shared" si="2"/>
        <v>0</v>
      </c>
    </row>
    <row r="66" spans="14:16" x14ac:dyDescent="0.25">
      <c r="N66" s="1" t="str">
        <f t="shared" si="3"/>
        <v>Miss</v>
      </c>
      <c r="O66">
        <f t="shared" ref="O66:O97" si="4">IF(N66="Miss",0, IF(N66="FP",0, 1))</f>
        <v>0</v>
      </c>
    </row>
    <row r="67" spans="14:16" x14ac:dyDescent="0.25">
      <c r="N67" s="1" t="str">
        <f t="shared" si="3"/>
        <v>Miss</v>
      </c>
      <c r="O67">
        <f t="shared" si="4"/>
        <v>0</v>
      </c>
    </row>
    <row r="68" spans="14:16" x14ac:dyDescent="0.25">
      <c r="N68" s="1" t="str">
        <f t="shared" si="3"/>
        <v>Miss</v>
      </c>
      <c r="O68">
        <f t="shared" si="4"/>
        <v>0</v>
      </c>
    </row>
    <row r="69" spans="14:16" x14ac:dyDescent="0.25">
      <c r="N69" s="1" t="str">
        <f t="shared" si="3"/>
        <v>Miss</v>
      </c>
      <c r="O69">
        <f t="shared" si="4"/>
        <v>0</v>
      </c>
    </row>
    <row r="70" spans="14:16" x14ac:dyDescent="0.25">
      <c r="N70" s="1" t="str">
        <f t="shared" si="3"/>
        <v>Miss</v>
      </c>
      <c r="O70">
        <f t="shared" si="4"/>
        <v>0</v>
      </c>
    </row>
    <row r="71" spans="14:16" x14ac:dyDescent="0.25">
      <c r="N71" s="1" t="str">
        <f t="shared" si="3"/>
        <v>Miss</v>
      </c>
      <c r="O71">
        <f t="shared" si="4"/>
        <v>0</v>
      </c>
    </row>
    <row r="72" spans="14:16" x14ac:dyDescent="0.25"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4:16" x14ac:dyDescent="0.25">
      <c r="N73" s="1" t="str">
        <f t="shared" si="3"/>
        <v>Miss</v>
      </c>
      <c r="O73">
        <f t="shared" si="4"/>
        <v>0</v>
      </c>
    </row>
    <row r="74" spans="14:16" x14ac:dyDescent="0.25">
      <c r="N74" s="1" t="str">
        <f t="shared" si="3"/>
        <v>Miss</v>
      </c>
      <c r="O74">
        <f t="shared" si="4"/>
        <v>0</v>
      </c>
    </row>
    <row r="75" spans="14:16" x14ac:dyDescent="0.25">
      <c r="N75" s="1" t="str">
        <f t="shared" si="3"/>
        <v>Miss</v>
      </c>
      <c r="O75">
        <f t="shared" si="4"/>
        <v>0</v>
      </c>
    </row>
    <row r="76" spans="14:16" x14ac:dyDescent="0.25">
      <c r="N76" s="1" t="str">
        <f t="shared" si="3"/>
        <v>Miss</v>
      </c>
      <c r="O76">
        <f t="shared" si="4"/>
        <v>0</v>
      </c>
    </row>
    <row r="77" spans="14:16" x14ac:dyDescent="0.25">
      <c r="N77" s="1" t="str">
        <f t="shared" si="3"/>
        <v>Miss</v>
      </c>
      <c r="O77">
        <f t="shared" si="4"/>
        <v>0</v>
      </c>
    </row>
    <row r="78" spans="14:16" x14ac:dyDescent="0.25">
      <c r="N78" s="1" t="str">
        <f t="shared" si="3"/>
        <v>Miss</v>
      </c>
      <c r="O78">
        <f t="shared" si="4"/>
        <v>0</v>
      </c>
    </row>
    <row r="79" spans="14:16" x14ac:dyDescent="0.25">
      <c r="N79" s="1" t="str">
        <f t="shared" si="3"/>
        <v>Miss</v>
      </c>
      <c r="O79">
        <f t="shared" si="4"/>
        <v>0</v>
      </c>
    </row>
    <row r="80" spans="14:16" x14ac:dyDescent="0.25">
      <c r="N80" s="1" t="str">
        <f t="shared" si="3"/>
        <v>Miss</v>
      </c>
      <c r="O80">
        <f t="shared" si="4"/>
        <v>0</v>
      </c>
    </row>
    <row r="81" spans="14:16" x14ac:dyDescent="0.25">
      <c r="N81" s="1" t="str">
        <f t="shared" si="3"/>
        <v>Miss</v>
      </c>
      <c r="O81">
        <f t="shared" si="4"/>
        <v>0</v>
      </c>
    </row>
    <row r="82" spans="14:16" x14ac:dyDescent="0.25"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4:16" x14ac:dyDescent="0.25">
      <c r="N83" s="1" t="str">
        <f t="shared" si="3"/>
        <v>Miss</v>
      </c>
      <c r="O83">
        <f t="shared" si="4"/>
        <v>0</v>
      </c>
    </row>
    <row r="84" spans="14:16" x14ac:dyDescent="0.25">
      <c r="N84" s="1" t="str">
        <f t="shared" si="3"/>
        <v>Miss</v>
      </c>
      <c r="O84">
        <f t="shared" si="4"/>
        <v>0</v>
      </c>
    </row>
    <row r="85" spans="14:16" x14ac:dyDescent="0.25">
      <c r="N85" s="1" t="str">
        <f t="shared" si="3"/>
        <v>Miss</v>
      </c>
      <c r="O85">
        <f t="shared" si="4"/>
        <v>0</v>
      </c>
    </row>
    <row r="86" spans="14:16" x14ac:dyDescent="0.25">
      <c r="N86" s="1" t="str">
        <f t="shared" si="3"/>
        <v>Miss</v>
      </c>
      <c r="O86">
        <f t="shared" si="4"/>
        <v>0</v>
      </c>
    </row>
    <row r="87" spans="14:16" x14ac:dyDescent="0.25">
      <c r="N87" s="1" t="str">
        <f t="shared" si="3"/>
        <v>Miss</v>
      </c>
      <c r="O87">
        <f t="shared" si="4"/>
        <v>0</v>
      </c>
    </row>
    <row r="88" spans="14:16" x14ac:dyDescent="0.25">
      <c r="N88" s="1" t="str">
        <f t="shared" si="3"/>
        <v>Miss</v>
      </c>
      <c r="O88">
        <f t="shared" si="4"/>
        <v>0</v>
      </c>
    </row>
    <row r="89" spans="14:16" x14ac:dyDescent="0.25">
      <c r="N89" s="1" t="str">
        <f t="shared" si="3"/>
        <v>Miss</v>
      </c>
      <c r="O89">
        <f t="shared" si="4"/>
        <v>0</v>
      </c>
    </row>
    <row r="90" spans="14:16" x14ac:dyDescent="0.25">
      <c r="N90" s="1" t="str">
        <f t="shared" si="3"/>
        <v>Miss</v>
      </c>
      <c r="O90">
        <f t="shared" si="4"/>
        <v>0</v>
      </c>
    </row>
    <row r="91" spans="14:16" x14ac:dyDescent="0.25">
      <c r="N91" s="1" t="str">
        <f t="shared" si="3"/>
        <v>Miss</v>
      </c>
      <c r="O91">
        <f t="shared" si="4"/>
        <v>0</v>
      </c>
    </row>
    <row r="92" spans="14:16" x14ac:dyDescent="0.25"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4:16" x14ac:dyDescent="0.25">
      <c r="N93" s="1" t="str">
        <f t="shared" si="3"/>
        <v>Miss</v>
      </c>
      <c r="O93">
        <f t="shared" si="4"/>
        <v>0</v>
      </c>
    </row>
    <row r="94" spans="14:16" x14ac:dyDescent="0.25">
      <c r="N94" s="1" t="str">
        <f t="shared" si="3"/>
        <v>Miss</v>
      </c>
      <c r="O94">
        <f t="shared" si="4"/>
        <v>0</v>
      </c>
    </row>
    <row r="95" spans="14:16" x14ac:dyDescent="0.25">
      <c r="N95" s="1" t="str">
        <f t="shared" si="3"/>
        <v>Miss</v>
      </c>
      <c r="O95">
        <f t="shared" si="4"/>
        <v>0</v>
      </c>
    </row>
    <row r="96" spans="14:16" x14ac:dyDescent="0.25">
      <c r="N96" s="1" t="str">
        <f t="shared" si="3"/>
        <v>Miss</v>
      </c>
      <c r="O96">
        <f t="shared" si="4"/>
        <v>0</v>
      </c>
    </row>
    <row r="97" spans="14:16" x14ac:dyDescent="0.25">
      <c r="N97" s="1" t="str">
        <f t="shared" si="3"/>
        <v>Miss</v>
      </c>
      <c r="O97">
        <f t="shared" si="4"/>
        <v>0</v>
      </c>
    </row>
    <row r="98" spans="14:16" x14ac:dyDescent="0.25">
      <c r="N98" s="1" t="str">
        <f t="shared" si="3"/>
        <v>Miss</v>
      </c>
      <c r="O98">
        <f t="shared" ref="O98:O101" si="5">IF(N98="Miss",0, IF(N98="FP",0, 1))</f>
        <v>0</v>
      </c>
    </row>
    <row r="99" spans="14:16" x14ac:dyDescent="0.25">
      <c r="N99" s="1" t="str">
        <f t="shared" si="3"/>
        <v>Miss</v>
      </c>
      <c r="O99">
        <f t="shared" si="5"/>
        <v>0</v>
      </c>
    </row>
    <row r="100" spans="14:16" x14ac:dyDescent="0.25">
      <c r="N100" s="1" t="str">
        <f t="shared" si="3"/>
        <v>Miss</v>
      </c>
      <c r="O100">
        <f t="shared" si="5"/>
        <v>0</v>
      </c>
    </row>
    <row r="101" spans="14:16" x14ac:dyDescent="0.25">
      <c r="N101" s="1" t="str">
        <f t="shared" si="3"/>
        <v>Miss</v>
      </c>
      <c r="O101">
        <f t="shared" si="5"/>
        <v>0</v>
      </c>
    </row>
    <row r="102" spans="14:16" x14ac:dyDescent="0.25"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4:16" x14ac:dyDescent="0.25"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4:16" x14ac:dyDescent="0.25">
      <c r="N104" s="1" t="str">
        <f t="shared" si="6"/>
        <v>True Neg</v>
      </c>
      <c r="O104">
        <f t="shared" si="7"/>
        <v>1</v>
      </c>
    </row>
    <row r="105" spans="14:16" x14ac:dyDescent="0.25">
      <c r="N105" s="1" t="str">
        <f t="shared" si="6"/>
        <v>True Neg</v>
      </c>
      <c r="O105">
        <f t="shared" si="7"/>
        <v>1</v>
      </c>
    </row>
    <row r="106" spans="14:16" x14ac:dyDescent="0.25">
      <c r="N106" s="1" t="str">
        <f t="shared" si="6"/>
        <v>True Neg</v>
      </c>
      <c r="O106">
        <f t="shared" si="7"/>
        <v>1</v>
      </c>
    </row>
    <row r="107" spans="14:16" x14ac:dyDescent="0.25">
      <c r="N107" s="1" t="str">
        <f t="shared" si="6"/>
        <v>True Neg</v>
      </c>
      <c r="O107">
        <f t="shared" si="7"/>
        <v>1</v>
      </c>
    </row>
    <row r="108" spans="14:16" x14ac:dyDescent="0.25">
      <c r="N108" s="1" t="str">
        <f t="shared" si="6"/>
        <v>True Neg</v>
      </c>
      <c r="O108">
        <f t="shared" si="7"/>
        <v>1</v>
      </c>
    </row>
    <row r="109" spans="14:16" x14ac:dyDescent="0.25">
      <c r="N109" s="1" t="str">
        <f t="shared" si="6"/>
        <v>True Neg</v>
      </c>
      <c r="O109">
        <f t="shared" si="7"/>
        <v>1</v>
      </c>
    </row>
    <row r="110" spans="14:16" x14ac:dyDescent="0.25">
      <c r="N110" s="1" t="str">
        <f t="shared" si="6"/>
        <v>True Neg</v>
      </c>
      <c r="O110">
        <f t="shared" si="7"/>
        <v>1</v>
      </c>
    </row>
    <row r="111" spans="14:16" x14ac:dyDescent="0.25"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test-answers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2012-08-09T12:19:13Z</dcterms:modified>
</cp:coreProperties>
</file>