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  <sheet state="visible" name="output" sheetId="2" r:id="rId5"/>
    <sheet state="visible" name="output (1)" sheetId="3" r:id="rId6"/>
  </sheets>
  <definedNames/>
  <calcPr/>
</workbook>
</file>

<file path=xl/sharedStrings.xml><?xml version="1.0" encoding="utf-8"?>
<sst xmlns="http://schemas.openxmlformats.org/spreadsheetml/2006/main" count="62" uniqueCount="56">
  <si>
    <t>Simulation Time</t>
  </si>
  <si>
    <t>Generated Packets</t>
  </si>
  <si>
    <t>Processed Packets</t>
  </si>
  <si>
    <t>Destroyed Packets</t>
  </si>
  <si>
    <t>Resource Connections</t>
  </si>
  <si>
    <t>Frequency</t>
  </si>
  <si>
    <t>Run Number</t>
  </si>
  <si>
    <t>Average Run Number</t>
  </si>
  <si>
    <t>Average Generated Packets</t>
  </si>
  <si>
    <t>Average Processed Packets</t>
  </si>
  <si>
    <t>Average Destroyed Packets</t>
  </si>
  <si>
    <t>Average Resource Connections</t>
  </si>
  <si>
    <t>153.1</t>
  </si>
  <si>
    <t>123.7</t>
  </si>
  <si>
    <t>311.5</t>
  </si>
  <si>
    <t>250.55</t>
  </si>
  <si>
    <t>455.4</t>
  </si>
  <si>
    <t>365.15</t>
  </si>
  <si>
    <t>613.75</t>
  </si>
  <si>
    <t>491.45</t>
  </si>
  <si>
    <t>770.05</t>
  </si>
  <si>
    <t>617.15</t>
  </si>
  <si>
    <t>901.35</t>
  </si>
  <si>
    <t>725.1</t>
  </si>
  <si>
    <t>1066.5</t>
  </si>
  <si>
    <t>854.1</t>
  </si>
  <si>
    <t>1222.85</t>
  </si>
  <si>
    <t>979.75</t>
  </si>
  <si>
    <t>1370.25</t>
  </si>
  <si>
    <t>1096.45</t>
  </si>
  <si>
    <t>1530.55</t>
  </si>
  <si>
    <t>1227.0</t>
  </si>
  <si>
    <t>1681.25</t>
  </si>
  <si>
    <t>1348.95</t>
  </si>
  <si>
    <t>1825.05</t>
  </si>
  <si>
    <t>1461.0</t>
  </si>
  <si>
    <t>1969.9</t>
  </si>
  <si>
    <t>1576.85</t>
  </si>
  <si>
    <t>2115.65</t>
  </si>
  <si>
    <t>1695.2</t>
  </si>
  <si>
    <t>2299.2</t>
  </si>
  <si>
    <t>1839.65</t>
  </si>
  <si>
    <t>2451.95</t>
  </si>
  <si>
    <t>1961.85</t>
  </si>
  <si>
    <t>2573.35</t>
  </si>
  <si>
    <t>2060.6</t>
  </si>
  <si>
    <t>2731.9</t>
  </si>
  <si>
    <t>2186.05</t>
  </si>
  <si>
    <t>2886.35</t>
  </si>
  <si>
    <t>2311.4</t>
  </si>
  <si>
    <t>3036.9</t>
  </si>
  <si>
    <t>2432.35</t>
  </si>
  <si>
    <t>3186.5</t>
  </si>
  <si>
    <t>2551.95</t>
  </si>
  <si>
    <t>3353.7</t>
  </si>
  <si>
    <t>2684.75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</si>
</sst>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4">
    <font>
      <sz val="10.0"/>
      <color rgb="FF000000"/>
      <name val="Arial"/>
      <scheme val="minor"/>
    </font>
    <font>
      <sz val="11.0"/>
      <color rgb="FF000000"/>
      <name val="Calibri"/>
    </font>
    <font>
      <sz val="11.0"/>
      <color rgb="FFFFFFFF"/>
      <name val="&quot;Söhne Mono&quot;"/>
    </font>
    <font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70AD47"/>
        <bgColor rgb="FF70AD47"/>
      </patternFill>
    </fill>
    <fill>
      <patternFill patternType="solid">
        <fgColor rgb="FFFFC000"/>
        <bgColor rgb="FFFFC000"/>
      </patternFill>
    </fill>
    <fill>
      <patternFill patternType="solid">
        <fgColor rgb="FF4472C4"/>
        <bgColor rgb="FF4472C4"/>
      </patternFill>
    </fill>
    <fill>
      <patternFill patternType="solid">
        <fgColor rgb="FFFF0000"/>
        <bgColor rgb="FFFF0000"/>
      </patternFill>
    </fill>
    <fill>
      <patternFill patternType="solid">
        <fgColor rgb="FF7030A0"/>
        <bgColor rgb="FF7030A0"/>
      </patternFill>
    </fill>
    <fill>
      <patternFill patternType="solid">
        <fgColor rgb="FF000000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2" fillId="0" fontId="1" numFmtId="4" xfId="0" applyAlignment="1" applyBorder="1" applyFont="1" applyNumberFormat="1">
      <alignment readingOrder="0" shrinkToFit="0" vertical="bottom" wrapText="0"/>
    </xf>
    <xf borderId="3" fillId="3" fontId="1" numFmtId="0" xfId="0" applyAlignment="1" applyBorder="1" applyFill="1" applyFont="1">
      <alignment readingOrder="0" shrinkToFit="0" vertical="bottom" wrapText="0"/>
    </xf>
    <xf borderId="4" fillId="0" fontId="1" numFmtId="4" xfId="0" applyAlignment="1" applyBorder="1" applyFont="1" applyNumberFormat="1">
      <alignment readingOrder="0" shrinkToFit="0" vertical="bottom" wrapText="0"/>
    </xf>
    <xf borderId="3" fillId="4" fontId="1" numFmtId="0" xfId="0" applyAlignment="1" applyBorder="1" applyFill="1" applyFont="1">
      <alignment readingOrder="0" shrinkToFit="0" vertical="bottom" wrapText="0"/>
    </xf>
    <xf borderId="3" fillId="5" fontId="1" numFmtId="0" xfId="0" applyAlignment="1" applyBorder="1" applyFill="1" applyFont="1">
      <alignment readingOrder="0" shrinkToFit="0" vertical="bottom" wrapText="0"/>
    </xf>
    <xf borderId="3" fillId="6" fontId="1" numFmtId="0" xfId="0" applyAlignment="1" applyBorder="1" applyFill="1" applyFont="1">
      <alignment readingOrder="0" shrinkToFit="0" vertical="bottom" wrapText="0"/>
    </xf>
    <xf borderId="0" fillId="7" fontId="2" numFmtId="0" xfId="0" applyAlignment="1" applyFill="1" applyFont="1">
      <alignment horizontal="left" readingOrder="0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3" numFmtId="4" xfId="0" applyAlignment="1" applyFont="1" applyNumberFormat="1">
      <alignment readingOrder="0"/>
    </xf>
    <xf borderId="0" fillId="0" fontId="3" numFmtId="49" xfId="0" applyAlignment="1" applyFont="1" applyNumberFormat="1">
      <alignment readingOrder="0"/>
    </xf>
    <xf borderId="0" fillId="0" fontId="3" numFmtId="164" xfId="0" applyFont="1" applyNumberFormat="1"/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'output (1)'!$F$1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10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trendline>
            <c:name>Пряма для набору даних "0,1598"</c:name>
            <c:spPr>
              <a:ln w="19050">
                <a:solidFill>
                  <a:srgbClr val="FF0000">
                    <a:alpha val="60000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'output (1)'!$A$2:$A$23</c:f>
            </c:strRef>
          </c:cat>
          <c:val>
            <c:numRef>
              <c:f>'output (1)'!$F$2:$F$23</c:f>
              <c:numCache/>
            </c:numRef>
          </c:val>
          <c:smooth val="1"/>
        </c:ser>
        <c:axId val="1943105385"/>
        <c:axId val="1667325908"/>
      </c:lineChart>
      <c:catAx>
        <c:axId val="194310538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1 250,00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67325908"/>
      </c:catAx>
      <c:valAx>
        <c:axId val="166732590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0,1598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4310538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762000</xdr:colOff>
      <xdr:row>25</xdr:row>
      <xdr:rowOff>123825</xdr:rowOff>
    </xdr:from>
    <xdr:ext cx="5391150" cy="3333750"/>
    <xdr:graphicFrame>
      <xdr:nvGraphicFramePr>
        <xdr:cNvPr id="1" name="Chart 1" title="Діагра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</cols>
  <sheetData>
    <row r="4">
      <c r="A4" s="1" t="s">
        <v>0</v>
      </c>
      <c r="B4" s="2">
        <v>500.0</v>
      </c>
      <c r="C4" s="2">
        <v>1000.0</v>
      </c>
      <c r="D4" s="2">
        <v>1500.0</v>
      </c>
      <c r="E4" s="2">
        <v>2000.0</v>
      </c>
      <c r="F4" s="2">
        <v>2500.0</v>
      </c>
      <c r="G4" s="2">
        <v>3000.0</v>
      </c>
      <c r="H4" s="2">
        <v>3500.0</v>
      </c>
      <c r="I4" s="2">
        <v>4000.0</v>
      </c>
      <c r="J4" s="2">
        <v>4500.0</v>
      </c>
      <c r="K4" s="2">
        <v>5000.0</v>
      </c>
      <c r="L4" s="2">
        <v>5500.0</v>
      </c>
      <c r="M4" s="2">
        <v>6000.0</v>
      </c>
      <c r="N4" s="2">
        <v>6500.0</v>
      </c>
      <c r="O4" s="2">
        <v>7000.0</v>
      </c>
      <c r="P4" s="2">
        <v>7500.0</v>
      </c>
      <c r="Q4" s="2">
        <v>8000.0</v>
      </c>
      <c r="R4" s="2">
        <v>8500.0</v>
      </c>
      <c r="S4" s="2">
        <v>9000.0</v>
      </c>
      <c r="T4" s="2">
        <v>9500.0</v>
      </c>
      <c r="U4" s="2">
        <v>10000.0</v>
      </c>
      <c r="V4" s="2">
        <v>10500.0</v>
      </c>
    </row>
    <row r="5">
      <c r="A5" s="3" t="s">
        <v>1</v>
      </c>
      <c r="B5" s="4">
        <v>142.0</v>
      </c>
      <c r="C5" s="4">
        <v>297.0</v>
      </c>
      <c r="D5" s="4">
        <v>455.0</v>
      </c>
      <c r="E5" s="4">
        <v>601.0</v>
      </c>
      <c r="F5" s="4">
        <v>776.0</v>
      </c>
      <c r="G5" s="4">
        <v>939.0</v>
      </c>
      <c r="H5" s="4">
        <v>1135.0</v>
      </c>
      <c r="I5" s="4">
        <v>1220.0</v>
      </c>
      <c r="J5" s="4">
        <v>1315.0</v>
      </c>
      <c r="K5" s="4">
        <v>1514.0</v>
      </c>
      <c r="L5" s="4">
        <v>1663.0</v>
      </c>
      <c r="M5" s="4">
        <v>1828.0</v>
      </c>
      <c r="N5" s="4">
        <v>1922.0</v>
      </c>
      <c r="O5" s="4">
        <v>2125.0</v>
      </c>
      <c r="P5" s="4">
        <v>2245.0</v>
      </c>
      <c r="Q5" s="4">
        <v>2500.0</v>
      </c>
      <c r="R5" s="4">
        <v>2604.0</v>
      </c>
      <c r="S5" s="4">
        <v>2694.0</v>
      </c>
      <c r="T5" s="4">
        <v>2961.0</v>
      </c>
      <c r="U5" s="4">
        <v>2965.0</v>
      </c>
      <c r="V5" s="4">
        <v>3237.0</v>
      </c>
    </row>
    <row r="6">
      <c r="A6" s="5" t="s">
        <v>2</v>
      </c>
      <c r="B6" s="4">
        <v>115.0</v>
      </c>
      <c r="C6" s="4">
        <v>241.0</v>
      </c>
      <c r="D6" s="4">
        <v>364.0</v>
      </c>
      <c r="E6" s="4">
        <v>483.0</v>
      </c>
      <c r="F6" s="4">
        <v>620.0</v>
      </c>
      <c r="G6" s="4">
        <v>757.0</v>
      </c>
      <c r="H6" s="4">
        <v>910.0</v>
      </c>
      <c r="I6" s="4">
        <v>974.0</v>
      </c>
      <c r="J6" s="4">
        <v>1047.0</v>
      </c>
      <c r="K6" s="4">
        <v>1214.0</v>
      </c>
      <c r="L6" s="4">
        <v>1331.0</v>
      </c>
      <c r="M6" s="4">
        <v>1461.0</v>
      </c>
      <c r="N6" s="4">
        <v>1543.0</v>
      </c>
      <c r="O6" s="4">
        <v>1700.0</v>
      </c>
      <c r="P6" s="4">
        <v>1792.0</v>
      </c>
      <c r="Q6" s="4">
        <v>1998.0</v>
      </c>
      <c r="R6" s="4">
        <v>2084.0</v>
      </c>
      <c r="S6" s="4">
        <v>2157.0</v>
      </c>
      <c r="T6" s="4">
        <v>2364.0</v>
      </c>
      <c r="U6" s="4">
        <v>2377.0</v>
      </c>
      <c r="V6" s="4">
        <v>2596.0</v>
      </c>
    </row>
    <row r="7">
      <c r="A7" s="6" t="s">
        <v>3</v>
      </c>
      <c r="B7" s="4">
        <v>25.0</v>
      </c>
      <c r="C7" s="4">
        <v>55.0</v>
      </c>
      <c r="D7" s="4">
        <v>90.0</v>
      </c>
      <c r="E7" s="4">
        <v>115.0</v>
      </c>
      <c r="F7" s="4">
        <v>154.0</v>
      </c>
      <c r="G7" s="4">
        <v>181.0</v>
      </c>
      <c r="H7" s="4">
        <v>224.0</v>
      </c>
      <c r="I7" s="4">
        <v>243.0</v>
      </c>
      <c r="J7" s="4">
        <v>264.0</v>
      </c>
      <c r="K7" s="4">
        <v>299.0</v>
      </c>
      <c r="L7" s="4">
        <v>331.0</v>
      </c>
      <c r="M7" s="4">
        <v>365.0</v>
      </c>
      <c r="N7" s="4">
        <v>377.0</v>
      </c>
      <c r="O7" s="4">
        <v>422.0</v>
      </c>
      <c r="P7" s="4">
        <v>448.0</v>
      </c>
      <c r="Q7" s="4">
        <v>501.0</v>
      </c>
      <c r="R7" s="4">
        <v>517.0</v>
      </c>
      <c r="S7" s="4">
        <v>535.0</v>
      </c>
      <c r="T7" s="4">
        <v>593.0</v>
      </c>
      <c r="U7" s="4">
        <v>586.0</v>
      </c>
      <c r="V7" s="4">
        <v>638.0</v>
      </c>
    </row>
    <row r="8">
      <c r="A8" s="7" t="s">
        <v>4</v>
      </c>
      <c r="B8" s="4">
        <v>58.0</v>
      </c>
      <c r="C8" s="4">
        <v>160.0</v>
      </c>
      <c r="D8" s="4">
        <v>207.0</v>
      </c>
      <c r="E8" s="4">
        <v>195.0</v>
      </c>
      <c r="F8" s="4">
        <v>472.0</v>
      </c>
      <c r="G8" s="4">
        <v>433.0</v>
      </c>
      <c r="H8" s="4">
        <v>532.0</v>
      </c>
      <c r="I8" s="4">
        <v>532.0</v>
      </c>
      <c r="J8" s="4">
        <v>498.0</v>
      </c>
      <c r="K8" s="4">
        <v>579.0</v>
      </c>
      <c r="L8" s="4">
        <v>577.0</v>
      </c>
      <c r="M8" s="4">
        <v>800.0</v>
      </c>
      <c r="N8" s="4">
        <v>836.0</v>
      </c>
      <c r="O8" s="4">
        <v>928.0</v>
      </c>
      <c r="P8" s="4">
        <v>923.0</v>
      </c>
      <c r="Q8" s="4">
        <v>1393.0</v>
      </c>
      <c r="R8" s="4">
        <v>1263.0</v>
      </c>
      <c r="S8" s="4">
        <v>1214.0</v>
      </c>
      <c r="T8" s="4">
        <v>1505.0</v>
      </c>
      <c r="U8" s="4">
        <v>1394.0</v>
      </c>
      <c r="V8" s="4">
        <v>1441.0</v>
      </c>
    </row>
    <row r="9">
      <c r="A9" s="8" t="s">
        <v>5</v>
      </c>
      <c r="B9" s="9">
        <f t="shared" ref="B9:V9" si="1">B8/B4</f>
        <v>0.116</v>
      </c>
      <c r="C9" s="9">
        <f t="shared" si="1"/>
        <v>0.16</v>
      </c>
      <c r="D9" s="9">
        <f t="shared" si="1"/>
        <v>0.138</v>
      </c>
      <c r="E9" s="9">
        <f t="shared" si="1"/>
        <v>0.0975</v>
      </c>
      <c r="F9" s="9">
        <f t="shared" si="1"/>
        <v>0.1888</v>
      </c>
      <c r="G9" s="9">
        <f t="shared" si="1"/>
        <v>0.1443333333</v>
      </c>
      <c r="H9" s="9">
        <f t="shared" si="1"/>
        <v>0.152</v>
      </c>
      <c r="I9" s="9">
        <f t="shared" si="1"/>
        <v>0.133</v>
      </c>
      <c r="J9" s="9">
        <f t="shared" si="1"/>
        <v>0.1106666667</v>
      </c>
      <c r="K9" s="9">
        <f t="shared" si="1"/>
        <v>0.1158</v>
      </c>
      <c r="L9" s="9">
        <f t="shared" si="1"/>
        <v>0.1049090909</v>
      </c>
      <c r="M9" s="9">
        <f t="shared" si="1"/>
        <v>0.1333333333</v>
      </c>
      <c r="N9" s="9">
        <f t="shared" si="1"/>
        <v>0.1286153846</v>
      </c>
      <c r="O9" s="9">
        <f t="shared" si="1"/>
        <v>0.1325714286</v>
      </c>
      <c r="P9" s="9">
        <f t="shared" si="1"/>
        <v>0.1230666667</v>
      </c>
      <c r="Q9" s="9">
        <f t="shared" si="1"/>
        <v>0.174125</v>
      </c>
      <c r="R9" s="9">
        <f t="shared" si="1"/>
        <v>0.1485882353</v>
      </c>
      <c r="S9" s="9">
        <f t="shared" si="1"/>
        <v>0.1348888889</v>
      </c>
      <c r="T9" s="9">
        <f t="shared" si="1"/>
        <v>0.1584210526</v>
      </c>
      <c r="U9" s="9">
        <f t="shared" si="1"/>
        <v>0.1394</v>
      </c>
      <c r="V9" s="9">
        <f t="shared" si="1"/>
        <v>0.1372380952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6</v>
      </c>
      <c r="B1" s="10" t="s">
        <v>1</v>
      </c>
      <c r="C1" s="10" t="s">
        <v>2</v>
      </c>
      <c r="D1" s="10" t="s">
        <v>3</v>
      </c>
      <c r="E1" s="10" t="s">
        <v>4</v>
      </c>
      <c r="F1" s="8" t="s">
        <v>5</v>
      </c>
    </row>
    <row r="2">
      <c r="A2" s="10">
        <v>500.0</v>
      </c>
      <c r="B2" s="10">
        <v>150.0</v>
      </c>
      <c r="C2" s="10">
        <v>124.0</v>
      </c>
      <c r="D2" s="10">
        <v>25.0</v>
      </c>
      <c r="E2" s="10">
        <v>57.0</v>
      </c>
      <c r="F2" s="9">
        <f t="shared" ref="F2:F43" si="1">E2/A2</f>
        <v>0.114</v>
      </c>
    </row>
    <row r="3">
      <c r="A3" s="10">
        <v>750.0</v>
      </c>
      <c r="B3" s="10">
        <v>235.0</v>
      </c>
      <c r="C3" s="10">
        <v>187.0</v>
      </c>
      <c r="D3" s="10">
        <v>43.0</v>
      </c>
      <c r="E3" s="10">
        <v>124.0</v>
      </c>
      <c r="F3" s="9">
        <f t="shared" si="1"/>
        <v>0.1653333333</v>
      </c>
    </row>
    <row r="4">
      <c r="A4" s="10">
        <v>1000.0</v>
      </c>
      <c r="B4" s="10">
        <v>304.0</v>
      </c>
      <c r="C4" s="10">
        <v>245.0</v>
      </c>
      <c r="D4" s="10">
        <v>58.0</v>
      </c>
      <c r="E4" s="10">
        <v>146.0</v>
      </c>
      <c r="F4" s="9">
        <f t="shared" si="1"/>
        <v>0.146</v>
      </c>
    </row>
    <row r="5">
      <c r="A5" s="10">
        <v>1250.0</v>
      </c>
      <c r="B5" s="10">
        <v>375.0</v>
      </c>
      <c r="C5" s="10">
        <v>305.0</v>
      </c>
      <c r="D5" s="10">
        <v>69.0</v>
      </c>
      <c r="E5" s="10">
        <v>106.0</v>
      </c>
      <c r="F5" s="9">
        <f t="shared" si="1"/>
        <v>0.0848</v>
      </c>
    </row>
    <row r="6">
      <c r="A6" s="10">
        <v>1500.0</v>
      </c>
      <c r="B6" s="10">
        <v>449.0</v>
      </c>
      <c r="C6" s="10">
        <v>365.0</v>
      </c>
      <c r="D6" s="10">
        <v>84.0</v>
      </c>
      <c r="E6" s="10">
        <v>261.0</v>
      </c>
      <c r="F6" s="9">
        <f t="shared" si="1"/>
        <v>0.174</v>
      </c>
    </row>
    <row r="7">
      <c r="A7" s="10">
        <v>1750.0</v>
      </c>
      <c r="B7" s="10">
        <v>543.0</v>
      </c>
      <c r="C7" s="10">
        <v>433.0</v>
      </c>
      <c r="D7" s="10">
        <v>107.0</v>
      </c>
      <c r="E7" s="10">
        <v>242.0</v>
      </c>
      <c r="F7" s="9">
        <f t="shared" si="1"/>
        <v>0.1382857143</v>
      </c>
    </row>
    <row r="8">
      <c r="A8" s="10">
        <v>2000.0</v>
      </c>
      <c r="B8" s="10">
        <v>616.0</v>
      </c>
      <c r="C8" s="10">
        <v>494.0</v>
      </c>
      <c r="D8" s="10">
        <v>118.0</v>
      </c>
      <c r="E8" s="10">
        <v>244.0</v>
      </c>
      <c r="F8" s="9">
        <f t="shared" si="1"/>
        <v>0.122</v>
      </c>
    </row>
    <row r="9">
      <c r="A9" s="10">
        <v>2250.0</v>
      </c>
      <c r="B9" s="10">
        <v>701.0</v>
      </c>
      <c r="C9" s="10">
        <v>563.0</v>
      </c>
      <c r="D9" s="10">
        <v>136.0</v>
      </c>
      <c r="E9" s="10">
        <v>317.0</v>
      </c>
      <c r="F9" s="9">
        <f t="shared" si="1"/>
        <v>0.1408888889</v>
      </c>
    </row>
    <row r="10">
      <c r="A10" s="10">
        <v>2500.0</v>
      </c>
      <c r="B10" s="10">
        <v>759.0</v>
      </c>
      <c r="C10" s="10">
        <v>613.0</v>
      </c>
      <c r="D10" s="10">
        <v>144.0</v>
      </c>
      <c r="E10" s="10">
        <v>354.0</v>
      </c>
      <c r="F10" s="9">
        <f t="shared" si="1"/>
        <v>0.1416</v>
      </c>
    </row>
    <row r="11">
      <c r="A11" s="10">
        <v>2750.0</v>
      </c>
      <c r="B11" s="10">
        <v>873.0</v>
      </c>
      <c r="C11" s="10">
        <v>704.0</v>
      </c>
      <c r="D11" s="10">
        <v>169.0</v>
      </c>
      <c r="E11" s="10">
        <v>446.0</v>
      </c>
      <c r="F11" s="9">
        <f t="shared" si="1"/>
        <v>0.1621818182</v>
      </c>
    </row>
    <row r="12">
      <c r="A12" s="10">
        <v>3000.0</v>
      </c>
      <c r="B12" s="10">
        <v>875.0</v>
      </c>
      <c r="C12" s="10">
        <v>703.0</v>
      </c>
      <c r="D12" s="10">
        <v>171.0</v>
      </c>
      <c r="E12" s="10">
        <v>363.0</v>
      </c>
      <c r="F12" s="9">
        <f t="shared" si="1"/>
        <v>0.121</v>
      </c>
    </row>
    <row r="13">
      <c r="A13" s="10">
        <v>3250.0</v>
      </c>
      <c r="B13" s="10">
        <v>955.0</v>
      </c>
      <c r="C13" s="10">
        <v>771.0</v>
      </c>
      <c r="D13" s="10">
        <v>177.0</v>
      </c>
      <c r="E13" s="10">
        <v>228.0</v>
      </c>
      <c r="F13" s="9">
        <f t="shared" si="1"/>
        <v>0.07015384615</v>
      </c>
    </row>
    <row r="14">
      <c r="A14" s="10">
        <v>3500.0</v>
      </c>
      <c r="B14" s="10">
        <v>1073.0</v>
      </c>
      <c r="C14" s="10">
        <v>861.0</v>
      </c>
      <c r="D14" s="10">
        <v>211.0</v>
      </c>
      <c r="E14" s="10">
        <v>550.0</v>
      </c>
      <c r="F14" s="9">
        <f t="shared" si="1"/>
        <v>0.1571428571</v>
      </c>
    </row>
    <row r="15">
      <c r="A15" s="10">
        <v>3750.0</v>
      </c>
      <c r="B15" s="10">
        <v>1104.0</v>
      </c>
      <c r="C15" s="10">
        <v>880.0</v>
      </c>
      <c r="D15" s="10">
        <v>223.0</v>
      </c>
      <c r="E15" s="10">
        <v>304.0</v>
      </c>
      <c r="F15" s="9">
        <f t="shared" si="1"/>
        <v>0.08106666667</v>
      </c>
    </row>
    <row r="16">
      <c r="A16" s="10">
        <v>4000.0</v>
      </c>
      <c r="B16" s="10">
        <v>1210.0</v>
      </c>
      <c r="C16" s="10">
        <v>972.0</v>
      </c>
      <c r="D16" s="10">
        <v>236.0</v>
      </c>
      <c r="E16" s="10">
        <v>518.0</v>
      </c>
      <c r="F16" s="9">
        <f t="shared" si="1"/>
        <v>0.1295</v>
      </c>
    </row>
    <row r="17">
      <c r="A17" s="10">
        <v>4250.0</v>
      </c>
      <c r="B17" s="10">
        <v>1333.0</v>
      </c>
      <c r="C17" s="10">
        <v>1069.0</v>
      </c>
      <c r="D17" s="10">
        <v>263.0</v>
      </c>
      <c r="E17" s="10">
        <v>757.0</v>
      </c>
      <c r="F17" s="9">
        <f t="shared" si="1"/>
        <v>0.1781176471</v>
      </c>
    </row>
    <row r="18">
      <c r="A18" s="10">
        <v>4500.0</v>
      </c>
      <c r="B18" s="10">
        <v>1318.0</v>
      </c>
      <c r="C18" s="10">
        <v>1053.0</v>
      </c>
      <c r="D18" s="10">
        <v>263.0</v>
      </c>
      <c r="E18" s="10">
        <v>430.0</v>
      </c>
      <c r="F18" s="9">
        <f t="shared" si="1"/>
        <v>0.09555555556</v>
      </c>
    </row>
    <row r="19">
      <c r="A19" s="10">
        <v>4750.0</v>
      </c>
      <c r="B19" s="10">
        <v>1447.0</v>
      </c>
      <c r="C19" s="10">
        <v>1164.0</v>
      </c>
      <c r="D19" s="10">
        <v>282.0</v>
      </c>
      <c r="E19" s="10">
        <v>587.0</v>
      </c>
      <c r="F19" s="9">
        <f t="shared" si="1"/>
        <v>0.1235789474</v>
      </c>
    </row>
    <row r="20">
      <c r="A20" s="10">
        <v>5000.0</v>
      </c>
      <c r="B20" s="10">
        <v>1529.0</v>
      </c>
      <c r="C20" s="10">
        <v>1222.0</v>
      </c>
      <c r="D20" s="10">
        <v>302.0</v>
      </c>
      <c r="E20" s="10">
        <v>764.0</v>
      </c>
      <c r="F20" s="9">
        <f t="shared" si="1"/>
        <v>0.1528</v>
      </c>
    </row>
    <row r="21">
      <c r="A21" s="10">
        <v>5250.0</v>
      </c>
      <c r="B21" s="10">
        <v>1563.0</v>
      </c>
      <c r="C21" s="10">
        <v>1254.0</v>
      </c>
      <c r="D21" s="10">
        <v>306.0</v>
      </c>
      <c r="E21" s="10">
        <v>744.0</v>
      </c>
      <c r="F21" s="9">
        <f t="shared" si="1"/>
        <v>0.1417142857</v>
      </c>
    </row>
    <row r="22">
      <c r="A22" s="10">
        <v>5500.0</v>
      </c>
      <c r="B22" s="10">
        <v>1705.0</v>
      </c>
      <c r="C22" s="10">
        <v>1368.0</v>
      </c>
      <c r="D22" s="10">
        <v>335.0</v>
      </c>
      <c r="E22" s="10">
        <v>829.0</v>
      </c>
      <c r="F22" s="9">
        <f t="shared" si="1"/>
        <v>0.1507272727</v>
      </c>
    </row>
    <row r="23">
      <c r="A23" s="10">
        <v>5750.0</v>
      </c>
      <c r="B23" s="10">
        <v>1773.0</v>
      </c>
      <c r="C23" s="10">
        <v>1418.0</v>
      </c>
      <c r="D23" s="10">
        <v>354.0</v>
      </c>
      <c r="E23" s="10">
        <v>713.0</v>
      </c>
      <c r="F23" s="9">
        <f t="shared" si="1"/>
        <v>0.124</v>
      </c>
    </row>
    <row r="24">
      <c r="A24" s="10">
        <v>6000.0</v>
      </c>
      <c r="B24" s="10">
        <v>1792.0</v>
      </c>
      <c r="C24" s="10">
        <v>1434.0</v>
      </c>
      <c r="D24" s="10">
        <v>355.0</v>
      </c>
      <c r="E24" s="10">
        <v>767.0</v>
      </c>
      <c r="F24" s="9">
        <f t="shared" si="1"/>
        <v>0.1278333333</v>
      </c>
    </row>
    <row r="25">
      <c r="A25" s="10">
        <v>6250.0</v>
      </c>
      <c r="B25" s="10">
        <v>1950.0</v>
      </c>
      <c r="C25" s="10">
        <v>1560.0</v>
      </c>
      <c r="D25" s="10">
        <v>388.0</v>
      </c>
      <c r="E25" s="10">
        <v>1024.0</v>
      </c>
      <c r="F25" s="9">
        <f t="shared" si="1"/>
        <v>0.16384</v>
      </c>
    </row>
    <row r="26">
      <c r="A26" s="10">
        <v>6500.0</v>
      </c>
      <c r="B26" s="10">
        <v>1971.0</v>
      </c>
      <c r="C26" s="10">
        <v>1592.0</v>
      </c>
      <c r="D26" s="10">
        <v>377.0</v>
      </c>
      <c r="E26" s="10">
        <v>918.0</v>
      </c>
      <c r="F26" s="9">
        <f t="shared" si="1"/>
        <v>0.1412307692</v>
      </c>
    </row>
    <row r="27">
      <c r="A27" s="10">
        <v>6750.0</v>
      </c>
      <c r="B27" s="10">
        <v>2066.0</v>
      </c>
      <c r="C27" s="10">
        <v>1654.0</v>
      </c>
      <c r="D27" s="10">
        <v>411.0</v>
      </c>
      <c r="E27" s="10">
        <v>992.0</v>
      </c>
      <c r="F27" s="9">
        <f t="shared" si="1"/>
        <v>0.146962963</v>
      </c>
    </row>
    <row r="28">
      <c r="A28" s="10">
        <v>7000.0</v>
      </c>
      <c r="B28" s="10">
        <v>2151.0</v>
      </c>
      <c r="C28" s="10">
        <v>1729.0</v>
      </c>
      <c r="D28" s="10">
        <v>422.0</v>
      </c>
      <c r="E28" s="10">
        <v>1169.0</v>
      </c>
      <c r="F28" s="9">
        <f t="shared" si="1"/>
        <v>0.167</v>
      </c>
    </row>
    <row r="29">
      <c r="A29" s="10">
        <v>7250.0</v>
      </c>
      <c r="B29" s="10">
        <v>2193.0</v>
      </c>
      <c r="C29" s="10">
        <v>1754.0</v>
      </c>
      <c r="D29" s="10">
        <v>435.0</v>
      </c>
      <c r="E29" s="10">
        <v>992.0</v>
      </c>
      <c r="F29" s="9">
        <f t="shared" si="1"/>
        <v>0.1368275862</v>
      </c>
    </row>
    <row r="30">
      <c r="A30" s="10">
        <v>7500.0</v>
      </c>
      <c r="B30" s="10">
        <v>2206.0</v>
      </c>
      <c r="C30" s="10">
        <v>1767.0</v>
      </c>
      <c r="D30" s="10">
        <v>438.0</v>
      </c>
      <c r="E30" s="10">
        <v>817.0</v>
      </c>
      <c r="F30" s="9">
        <f t="shared" si="1"/>
        <v>0.1089333333</v>
      </c>
    </row>
    <row r="31">
      <c r="A31" s="10">
        <v>7750.0</v>
      </c>
      <c r="B31" s="10">
        <v>2358.0</v>
      </c>
      <c r="C31" s="10">
        <v>1891.0</v>
      </c>
      <c r="D31" s="10">
        <v>465.0</v>
      </c>
      <c r="E31" s="10">
        <v>1112.0</v>
      </c>
      <c r="F31" s="9">
        <f t="shared" si="1"/>
        <v>0.143483871</v>
      </c>
    </row>
    <row r="32">
      <c r="A32" s="10">
        <v>8000.0</v>
      </c>
      <c r="B32" s="10">
        <v>2408.0</v>
      </c>
      <c r="C32" s="10">
        <v>1923.0</v>
      </c>
      <c r="D32" s="10">
        <v>482.0</v>
      </c>
      <c r="E32" s="10">
        <v>1159.0</v>
      </c>
      <c r="F32" s="9">
        <f t="shared" si="1"/>
        <v>0.144875</v>
      </c>
    </row>
    <row r="33">
      <c r="A33" s="10">
        <v>8250.0</v>
      </c>
      <c r="B33" s="10">
        <v>2521.0</v>
      </c>
      <c r="C33" s="10">
        <v>2017.0</v>
      </c>
      <c r="D33" s="10">
        <v>501.0</v>
      </c>
      <c r="E33" s="10">
        <v>1260.0</v>
      </c>
      <c r="F33" s="9">
        <f t="shared" si="1"/>
        <v>0.1527272727</v>
      </c>
    </row>
    <row r="34">
      <c r="A34" s="10">
        <v>8500.0</v>
      </c>
      <c r="B34" s="10">
        <v>2564.0</v>
      </c>
      <c r="C34" s="10">
        <v>2052.0</v>
      </c>
      <c r="D34" s="10">
        <v>509.0</v>
      </c>
      <c r="E34" s="10">
        <v>1179.0</v>
      </c>
      <c r="F34" s="9">
        <f t="shared" si="1"/>
        <v>0.1387058824</v>
      </c>
    </row>
    <row r="35">
      <c r="A35" s="10">
        <v>8750.0</v>
      </c>
      <c r="B35" s="10">
        <v>2720.0</v>
      </c>
      <c r="C35" s="10">
        <v>2181.0</v>
      </c>
      <c r="D35" s="10">
        <v>537.0</v>
      </c>
      <c r="E35" s="10">
        <v>1296.0</v>
      </c>
      <c r="F35" s="9">
        <f t="shared" si="1"/>
        <v>0.1481142857</v>
      </c>
    </row>
    <row r="36">
      <c r="A36" s="10">
        <v>9000.0</v>
      </c>
      <c r="B36" s="10">
        <v>2729.0</v>
      </c>
      <c r="C36" s="10">
        <v>2186.0</v>
      </c>
      <c r="D36" s="10">
        <v>541.0</v>
      </c>
      <c r="E36" s="10">
        <v>1096.0</v>
      </c>
      <c r="F36" s="9">
        <f t="shared" si="1"/>
        <v>0.1217777778</v>
      </c>
    </row>
    <row r="37">
      <c r="A37" s="10">
        <v>9250.0</v>
      </c>
      <c r="B37" s="10">
        <v>2911.0</v>
      </c>
      <c r="C37" s="10">
        <v>2327.0</v>
      </c>
      <c r="D37" s="10">
        <v>580.0</v>
      </c>
      <c r="E37" s="10">
        <v>1486.0</v>
      </c>
      <c r="F37" s="9">
        <f t="shared" si="1"/>
        <v>0.1606486486</v>
      </c>
    </row>
    <row r="38">
      <c r="A38" s="10">
        <v>9500.0</v>
      </c>
      <c r="B38" s="10">
        <v>2918.0</v>
      </c>
      <c r="C38" s="10">
        <v>2335.0</v>
      </c>
      <c r="D38" s="10">
        <v>581.0</v>
      </c>
      <c r="E38" s="10">
        <v>1395.0</v>
      </c>
      <c r="F38" s="9">
        <f t="shared" si="1"/>
        <v>0.1468421053</v>
      </c>
    </row>
    <row r="39">
      <c r="A39" s="10">
        <v>9750.0</v>
      </c>
      <c r="B39" s="10">
        <v>3001.0</v>
      </c>
      <c r="C39" s="10">
        <v>2400.0</v>
      </c>
      <c r="D39" s="10">
        <v>600.0</v>
      </c>
      <c r="E39" s="10">
        <v>1502.0</v>
      </c>
      <c r="F39" s="9">
        <f t="shared" si="1"/>
        <v>0.1540512821</v>
      </c>
    </row>
    <row r="40">
      <c r="A40" s="10">
        <v>10000.0</v>
      </c>
      <c r="B40" s="10">
        <v>3086.0</v>
      </c>
      <c r="C40" s="10">
        <v>2471.0</v>
      </c>
      <c r="D40" s="10">
        <v>613.0</v>
      </c>
      <c r="E40" s="10">
        <v>1554.0</v>
      </c>
      <c r="F40" s="9">
        <f t="shared" si="1"/>
        <v>0.1554</v>
      </c>
    </row>
    <row r="41">
      <c r="A41" s="10">
        <v>10250.0</v>
      </c>
      <c r="B41" s="10">
        <v>3140.0</v>
      </c>
      <c r="C41" s="10">
        <v>2510.0</v>
      </c>
      <c r="D41" s="10">
        <v>628.0</v>
      </c>
      <c r="E41" s="10">
        <v>1636.0</v>
      </c>
      <c r="F41" s="9">
        <f t="shared" si="1"/>
        <v>0.1596097561</v>
      </c>
    </row>
    <row r="42">
      <c r="A42" s="10">
        <v>10500.0</v>
      </c>
      <c r="B42" s="10">
        <v>3114.0</v>
      </c>
      <c r="C42" s="10">
        <v>2494.0</v>
      </c>
      <c r="D42" s="10">
        <v>619.0</v>
      </c>
      <c r="E42" s="10">
        <v>1358.0</v>
      </c>
      <c r="F42" s="9">
        <f t="shared" si="1"/>
        <v>0.1293333333</v>
      </c>
    </row>
    <row r="43">
      <c r="A43" s="10">
        <v>10750.0</v>
      </c>
      <c r="B43" s="10">
        <v>3273.0</v>
      </c>
      <c r="C43" s="10">
        <v>2616.0</v>
      </c>
      <c r="D43" s="10">
        <v>656.0</v>
      </c>
      <c r="E43" s="10">
        <v>1621.0</v>
      </c>
      <c r="F43" s="9">
        <f t="shared" si="1"/>
        <v>0.1507906977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3" width="21.88"/>
    <col customWidth="1" min="4" max="4" width="21.63"/>
    <col customWidth="1" min="5" max="5" width="24.5"/>
  </cols>
  <sheetData>
    <row r="1">
      <c r="A1" s="10" t="s">
        <v>7</v>
      </c>
      <c r="B1" s="10" t="s">
        <v>8</v>
      </c>
      <c r="C1" s="10" t="s">
        <v>9</v>
      </c>
      <c r="D1" s="10" t="s">
        <v>10</v>
      </c>
      <c r="E1" s="10" t="s">
        <v>11</v>
      </c>
      <c r="F1" s="8" t="s">
        <v>5</v>
      </c>
    </row>
    <row r="2">
      <c r="A2" s="11">
        <v>500.0</v>
      </c>
      <c r="B2" s="12" t="s">
        <v>12</v>
      </c>
      <c r="C2" s="12" t="s">
        <v>13</v>
      </c>
      <c r="D2" s="10">
        <v>27.05</v>
      </c>
      <c r="E2" s="11">
        <v>79.55</v>
      </c>
      <c r="F2" s="13">
        <f t="shared" ref="F2:F6" si="1">E2/A2</f>
        <v>0.1591</v>
      </c>
    </row>
    <row r="3">
      <c r="A3" s="11">
        <v>1000.0</v>
      </c>
      <c r="B3" s="12" t="s">
        <v>14</v>
      </c>
      <c r="C3" s="12" t="s">
        <v>15</v>
      </c>
      <c r="D3" s="10">
        <v>58.9</v>
      </c>
      <c r="E3" s="11">
        <v>154.2</v>
      </c>
      <c r="F3" s="13">
        <f t="shared" si="1"/>
        <v>0.1542</v>
      </c>
    </row>
    <row r="4">
      <c r="A4" s="11">
        <v>1500.0</v>
      </c>
      <c r="B4" s="12" t="s">
        <v>16</v>
      </c>
      <c r="C4" s="12" t="s">
        <v>17</v>
      </c>
      <c r="D4" s="11">
        <v>87.65</v>
      </c>
      <c r="E4" s="11">
        <v>207.45</v>
      </c>
      <c r="F4" s="13">
        <f t="shared" si="1"/>
        <v>0.1383</v>
      </c>
    </row>
    <row r="5">
      <c r="A5" s="11">
        <v>2000.0</v>
      </c>
      <c r="B5" s="12" t="s">
        <v>18</v>
      </c>
      <c r="C5" s="12" t="s">
        <v>19</v>
      </c>
      <c r="D5" s="11">
        <v>120.35</v>
      </c>
      <c r="E5" s="11">
        <v>299.0</v>
      </c>
      <c r="F5" s="13">
        <f t="shared" si="1"/>
        <v>0.1495</v>
      </c>
    </row>
    <row r="6">
      <c r="A6" s="11">
        <v>2500.0</v>
      </c>
      <c r="B6" s="12" t="s">
        <v>20</v>
      </c>
      <c r="C6" s="12" t="s">
        <v>21</v>
      </c>
      <c r="D6" s="11">
        <v>150.75</v>
      </c>
      <c r="E6" s="11">
        <v>359.7</v>
      </c>
      <c r="F6" s="13">
        <f t="shared" si="1"/>
        <v>0.14388</v>
      </c>
    </row>
    <row r="7">
      <c r="A7" s="11">
        <v>3000.0</v>
      </c>
      <c r="B7" s="12" t="s">
        <v>22</v>
      </c>
      <c r="C7" s="12" t="s">
        <v>23</v>
      </c>
      <c r="D7" s="11">
        <v>173.65</v>
      </c>
      <c r="E7" s="11">
        <v>403.25</v>
      </c>
      <c r="F7" s="14">
        <v>0.1407</v>
      </c>
    </row>
    <row r="8">
      <c r="A8" s="11">
        <v>3500.0</v>
      </c>
      <c r="B8" s="12" t="s">
        <v>24</v>
      </c>
      <c r="C8" s="12" t="s">
        <v>25</v>
      </c>
      <c r="D8" s="11">
        <v>210.25</v>
      </c>
      <c r="E8" s="11">
        <v>489.35</v>
      </c>
      <c r="F8" s="13">
        <f t="shared" ref="F8:F23" si="2">E8/A8</f>
        <v>0.1398142857</v>
      </c>
    </row>
    <row r="9">
      <c r="A9" s="11">
        <v>4000.0</v>
      </c>
      <c r="B9" s="12" t="s">
        <v>26</v>
      </c>
      <c r="C9" s="12" t="s">
        <v>27</v>
      </c>
      <c r="D9" s="11">
        <v>241.25</v>
      </c>
      <c r="E9" s="11">
        <v>570.2</v>
      </c>
      <c r="F9" s="13">
        <f t="shared" si="2"/>
        <v>0.14255</v>
      </c>
    </row>
    <row r="10">
      <c r="A10" s="11">
        <v>4500.0</v>
      </c>
      <c r="B10" s="12" t="s">
        <v>28</v>
      </c>
      <c r="C10" s="12" t="s">
        <v>29</v>
      </c>
      <c r="D10" s="11">
        <v>271.4</v>
      </c>
      <c r="E10" s="11">
        <v>664.5</v>
      </c>
      <c r="F10" s="13">
        <f t="shared" si="2"/>
        <v>0.1476666667</v>
      </c>
    </row>
    <row r="11">
      <c r="A11" s="11">
        <v>5000.0</v>
      </c>
      <c r="B11" s="12" t="s">
        <v>30</v>
      </c>
      <c r="C11" s="12" t="s">
        <v>31</v>
      </c>
      <c r="D11" s="11">
        <v>301.15</v>
      </c>
      <c r="E11" s="11">
        <v>717.45</v>
      </c>
      <c r="F11" s="13">
        <f t="shared" si="2"/>
        <v>0.14349</v>
      </c>
    </row>
    <row r="12">
      <c r="A12" s="11">
        <v>5500.0</v>
      </c>
      <c r="B12" s="12" t="s">
        <v>32</v>
      </c>
      <c r="C12" s="12" t="s">
        <v>33</v>
      </c>
      <c r="D12" s="11">
        <v>330.45</v>
      </c>
      <c r="E12" s="11">
        <v>783.75</v>
      </c>
      <c r="F12" s="13">
        <f t="shared" si="2"/>
        <v>0.1425</v>
      </c>
    </row>
    <row r="13">
      <c r="A13" s="11">
        <v>6000.0</v>
      </c>
      <c r="B13" s="12" t="s">
        <v>34</v>
      </c>
      <c r="C13" s="12" t="s">
        <v>35</v>
      </c>
      <c r="D13" s="11">
        <v>362.05</v>
      </c>
      <c r="E13" s="11">
        <v>878.95</v>
      </c>
      <c r="F13" s="13">
        <f t="shared" si="2"/>
        <v>0.1464916667</v>
      </c>
    </row>
    <row r="14">
      <c r="A14" s="11">
        <v>6500.0</v>
      </c>
      <c r="B14" s="12" t="s">
        <v>36</v>
      </c>
      <c r="C14" s="12" t="s">
        <v>37</v>
      </c>
      <c r="D14" s="11">
        <v>391.1</v>
      </c>
      <c r="E14" s="11">
        <v>920.05</v>
      </c>
      <c r="F14" s="13">
        <f t="shared" si="2"/>
        <v>0.1415461538</v>
      </c>
    </row>
    <row r="15">
      <c r="A15" s="11">
        <v>7000.0</v>
      </c>
      <c r="B15" s="12" t="s">
        <v>38</v>
      </c>
      <c r="C15" s="12" t="s">
        <v>39</v>
      </c>
      <c r="D15" s="11">
        <v>418.6</v>
      </c>
      <c r="E15" s="11">
        <v>949.5</v>
      </c>
      <c r="F15" s="13">
        <f t="shared" si="2"/>
        <v>0.1356428571</v>
      </c>
    </row>
    <row r="16">
      <c r="A16" s="11">
        <v>7500.0</v>
      </c>
      <c r="B16" s="12" t="s">
        <v>40</v>
      </c>
      <c r="C16" s="12" t="s">
        <v>41</v>
      </c>
      <c r="D16" s="11">
        <v>456.7</v>
      </c>
      <c r="E16" s="11">
        <v>1107.5</v>
      </c>
      <c r="F16" s="13">
        <f t="shared" si="2"/>
        <v>0.1476666667</v>
      </c>
    </row>
    <row r="17">
      <c r="A17" s="11">
        <v>8000.0</v>
      </c>
      <c r="B17" s="12" t="s">
        <v>42</v>
      </c>
      <c r="C17" s="12" t="s">
        <v>43</v>
      </c>
      <c r="D17" s="11">
        <v>487.5</v>
      </c>
      <c r="E17" s="11">
        <v>1184.45</v>
      </c>
      <c r="F17" s="13">
        <f t="shared" si="2"/>
        <v>0.14805625</v>
      </c>
    </row>
    <row r="18">
      <c r="A18" s="11">
        <v>8500.0</v>
      </c>
      <c r="B18" s="12" t="s">
        <v>44</v>
      </c>
      <c r="C18" s="12" t="s">
        <v>45</v>
      </c>
      <c r="D18" s="11">
        <v>510.55</v>
      </c>
      <c r="E18" s="11">
        <v>1146.4</v>
      </c>
      <c r="F18" s="13">
        <f t="shared" si="2"/>
        <v>0.1348705882</v>
      </c>
    </row>
    <row r="19">
      <c r="A19" s="11">
        <v>9000.0</v>
      </c>
      <c r="B19" s="12" t="s">
        <v>46</v>
      </c>
      <c r="C19" s="12" t="s">
        <v>47</v>
      </c>
      <c r="D19" s="11">
        <v>543.7</v>
      </c>
      <c r="E19" s="11">
        <v>1220.35</v>
      </c>
      <c r="F19" s="13">
        <f t="shared" si="2"/>
        <v>0.1355944444</v>
      </c>
    </row>
    <row r="20">
      <c r="A20" s="11">
        <v>9500.0</v>
      </c>
      <c r="B20" s="12" t="s">
        <v>48</v>
      </c>
      <c r="C20" s="12" t="s">
        <v>49</v>
      </c>
      <c r="D20" s="11">
        <v>573.15</v>
      </c>
      <c r="E20" s="11">
        <v>1351.1</v>
      </c>
      <c r="F20" s="13">
        <f t="shared" si="2"/>
        <v>0.1422210526</v>
      </c>
    </row>
    <row r="21">
      <c r="A21" s="11">
        <v>10000.0</v>
      </c>
      <c r="B21" s="12" t="s">
        <v>50</v>
      </c>
      <c r="C21" s="12" t="s">
        <v>51</v>
      </c>
      <c r="D21" s="11">
        <v>602.8</v>
      </c>
      <c r="E21" s="11">
        <v>1410.0</v>
      </c>
      <c r="F21" s="13">
        <f t="shared" si="2"/>
        <v>0.141</v>
      </c>
    </row>
    <row r="22">
      <c r="A22" s="11">
        <v>10500.0</v>
      </c>
      <c r="B22" s="12" t="s">
        <v>52</v>
      </c>
      <c r="C22" s="12" t="s">
        <v>53</v>
      </c>
      <c r="D22" s="11">
        <v>633.0</v>
      </c>
      <c r="E22" s="11">
        <v>1458.6</v>
      </c>
      <c r="F22" s="13">
        <f t="shared" si="2"/>
        <v>0.1389142857</v>
      </c>
    </row>
    <row r="23">
      <c r="A23" s="11">
        <v>11000.0</v>
      </c>
      <c r="B23" s="12" t="s">
        <v>54</v>
      </c>
      <c r="C23" s="12" t="s">
        <v>55</v>
      </c>
      <c r="D23" s="11">
        <v>666.6</v>
      </c>
      <c r="E23" s="11">
        <v>1550.25</v>
      </c>
      <c r="F23" s="13">
        <f t="shared" si="2"/>
        <v>0.1409318182</v>
      </c>
    </row>
  </sheetData>
  <drawing r:id="rId1"/>
</worksheet>
</file>