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ropbox (Phil Research)\SchorShin\ForecastComp\sandbox\ForeComp\"/>
    </mc:Choice>
  </mc:AlternateContent>
  <xr:revisionPtr revIDLastSave="0" documentId="8_{E77B57E4-7BAB-499F-8881-FA42CCE4938E}" xr6:coauthVersionLast="46" xr6:coauthVersionMax="46" xr10:uidLastSave="{00000000-0000-0000-0000-000000000000}"/>
  <bookViews>
    <workbookView xWindow="-98" yWindow="-98" windowWidth="19396" windowHeight="10996" xr2:uid="{347C57E0-72E2-4017-A24B-141FFEBF9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A13" i="1"/>
  <c r="B12" i="1"/>
  <c r="C12" i="1"/>
  <c r="D12" i="1"/>
  <c r="A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BE72-B6DC-4D63-83F2-4E7B2C94282B}">
  <dimension ref="A1:D13"/>
  <sheetViews>
    <sheetView tabSelected="1" workbookViewId="0">
      <selection activeCell="H10" sqref="H10"/>
    </sheetView>
  </sheetViews>
  <sheetFormatPr defaultRowHeight="14.25" x14ac:dyDescent="0.45"/>
  <cols>
    <col min="1" max="1" width="16.06640625" style="2" bestFit="1" customWidth="1"/>
    <col min="2" max="4" width="9.06640625" style="2"/>
  </cols>
  <sheetData>
    <row r="1" spans="1:4" x14ac:dyDescent="0.45">
      <c r="A1" s="2">
        <v>32.700000000000003</v>
      </c>
      <c r="B1" s="2">
        <v>18.3</v>
      </c>
      <c r="C1" s="2">
        <v>26.2</v>
      </c>
      <c r="D1" s="2">
        <v>13.5</v>
      </c>
    </row>
    <row r="2" spans="1:4" x14ac:dyDescent="0.45">
      <c r="A2" s="1">
        <v>33</v>
      </c>
      <c r="B2" s="2">
        <v>17.7</v>
      </c>
      <c r="C2" s="2">
        <v>26.9</v>
      </c>
      <c r="D2" s="2">
        <v>13.5</v>
      </c>
    </row>
    <row r="3" spans="1:4" x14ac:dyDescent="0.45">
      <c r="A3" s="1">
        <v>33.299999999999997</v>
      </c>
      <c r="B3" s="2">
        <v>18.600000000000001</v>
      </c>
      <c r="C3" s="2">
        <v>26.4</v>
      </c>
      <c r="D3" s="2">
        <v>13.5</v>
      </c>
    </row>
    <row r="4" spans="1:4" x14ac:dyDescent="0.45">
      <c r="A4" s="2">
        <v>33.299999999999997</v>
      </c>
      <c r="B4" s="2">
        <v>17</v>
      </c>
      <c r="C4" s="2">
        <v>26.8</v>
      </c>
      <c r="D4" s="2">
        <v>13.7</v>
      </c>
    </row>
    <row r="5" spans="1:4" x14ac:dyDescent="0.45">
      <c r="A5" s="2">
        <v>31.9</v>
      </c>
      <c r="B5" s="2">
        <v>17.8</v>
      </c>
      <c r="C5" s="2">
        <v>26.4</v>
      </c>
      <c r="D5" s="2">
        <v>14.6</v>
      </c>
    </row>
    <row r="6" spans="1:4" x14ac:dyDescent="0.45">
      <c r="A6" s="2">
        <v>32.5</v>
      </c>
      <c r="B6" s="2">
        <v>17.3</v>
      </c>
      <c r="C6" s="2">
        <v>26.4</v>
      </c>
      <c r="D6" s="2">
        <v>14</v>
      </c>
    </row>
    <row r="7" spans="1:4" x14ac:dyDescent="0.45">
      <c r="A7" s="2">
        <v>32.6</v>
      </c>
      <c r="B7" s="2">
        <v>18.2</v>
      </c>
      <c r="C7" s="2">
        <v>26.9</v>
      </c>
      <c r="D7" s="2">
        <v>14</v>
      </c>
    </row>
    <row r="8" spans="1:4" x14ac:dyDescent="0.45">
      <c r="A8" s="2">
        <v>32.799999999999997</v>
      </c>
      <c r="B8" s="2">
        <v>17.3</v>
      </c>
      <c r="C8" s="2">
        <v>26.5</v>
      </c>
      <c r="D8" s="2">
        <v>13.4</v>
      </c>
    </row>
    <row r="9" spans="1:4" x14ac:dyDescent="0.45">
      <c r="A9" s="2">
        <v>32.200000000000003</v>
      </c>
      <c r="B9" s="2">
        <v>18.600000000000001</v>
      </c>
      <c r="C9" s="2">
        <v>26.4</v>
      </c>
      <c r="D9" s="2">
        <v>14.4</v>
      </c>
    </row>
    <row r="10" spans="1:4" x14ac:dyDescent="0.45">
      <c r="A10" s="2">
        <v>31.5</v>
      </c>
      <c r="B10" s="2">
        <v>18.100000000000001</v>
      </c>
      <c r="C10" s="2">
        <v>27.2</v>
      </c>
      <c r="D10" s="2">
        <v>14.3</v>
      </c>
    </row>
    <row r="12" spans="1:4" x14ac:dyDescent="0.45">
      <c r="A12" s="2">
        <f>AVERAGE(A1:A10)</f>
        <v>32.58</v>
      </c>
      <c r="B12" s="2">
        <f t="shared" ref="B12:D12" si="0">AVERAGE(B1:B10)</f>
        <v>17.889999999999997</v>
      </c>
      <c r="C12" s="2">
        <f t="shared" si="0"/>
        <v>26.610000000000003</v>
      </c>
      <c r="D12" s="2">
        <f t="shared" si="0"/>
        <v>13.89</v>
      </c>
    </row>
    <row r="13" spans="1:4" x14ac:dyDescent="0.45">
      <c r="A13" s="2">
        <f>ROUND(A12, 1)</f>
        <v>32.6</v>
      </c>
      <c r="B13" s="2">
        <f t="shared" ref="B13:D13" si="1">ROUND(B12, 1)</f>
        <v>17.899999999999999</v>
      </c>
      <c r="C13" s="2">
        <f t="shared" si="1"/>
        <v>26.6</v>
      </c>
      <c r="D13" s="2">
        <f t="shared" si="1"/>
        <v>13.9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Schor, Nathan H</dc:creator>
  <cp:lastModifiedBy>Schor, Nathan H</cp:lastModifiedBy>
  <dcterms:created xsi:type="dcterms:W3CDTF">2022-01-10T21:36:31Z</dcterms:created>
  <dcterms:modified xsi:type="dcterms:W3CDTF">2022-01-10T23:19:36Z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8da08967-2364-456c-8f50-6efb1b596e89</vt:lpwstr>
  </property>
</Properties>
</file>