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Mullin Family\Desktop\Payroll-GH\"/>
    </mc:Choice>
  </mc:AlternateContent>
  <xr:revisionPtr revIDLastSave="0" documentId="13_ncr:1_{4A093BFA-6107-4C74-AE8A-F438EF5EF0A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ntries" sheetId="1" r:id="rId1"/>
    <sheet name="Summary By User" sheetId="2" r:id="rId2"/>
    <sheet name="Summary By Schedule" sheetId="3" r:id="rId3"/>
    <sheet name="Summary By Site" sheetId="4" r:id="rId4"/>
  </sheets>
  <calcPr calcId="191029"/>
  <pivotCaches>
    <pivotCache cacheId="3" r:id="rId5"/>
  </pivotCaches>
</workbook>
</file>

<file path=xl/sharedStrings.xml><?xml version="1.0" encoding="utf-8"?>
<sst xmlns="http://schemas.openxmlformats.org/spreadsheetml/2006/main" count="1242" uniqueCount="103">
  <si>
    <t>First Name</t>
  </si>
  <si>
    <t>Last Name</t>
  </si>
  <si>
    <t>Employee ID</t>
  </si>
  <si>
    <t>Date</t>
  </si>
  <si>
    <t>Start Time</t>
  </si>
  <si>
    <t>End Time</t>
  </si>
  <si>
    <t>Unpaid Breaks</t>
  </si>
  <si>
    <t>Regular</t>
  </si>
  <si>
    <t>Hourly Rate</t>
  </si>
  <si>
    <t>OT</t>
  </si>
  <si>
    <t>Double OT</t>
  </si>
  <si>
    <t>Paid Total</t>
  </si>
  <si>
    <t>Schedule</t>
  </si>
  <si>
    <t>Job Site</t>
  </si>
  <si>
    <t>Position</t>
  </si>
  <si>
    <t>Manager Note</t>
  </si>
  <si>
    <t>Clock In Note</t>
  </si>
  <si>
    <t>Clock Out Note</t>
  </si>
  <si>
    <t>Brandon</t>
  </si>
  <si>
    <t>Walker</t>
  </si>
  <si>
    <t>South Jordan</t>
  </si>
  <si>
    <t>Support Staff B</t>
  </si>
  <si>
    <t>Cindy</t>
  </si>
  <si>
    <t>Miller</t>
  </si>
  <si>
    <t>Betty Drive</t>
  </si>
  <si>
    <t>Support Staff</t>
  </si>
  <si>
    <t>Corrina</t>
  </si>
  <si>
    <t>Peery</t>
  </si>
  <si>
    <t>Working for Rachel from 330p-10p</t>
  </si>
  <si>
    <t>Working for Rachel from 10p-10a</t>
  </si>
  <si>
    <t>working for Rosie</t>
  </si>
  <si>
    <t>working for Rosie 10p-10a</t>
  </si>
  <si>
    <t>Edith</t>
  </si>
  <si>
    <t>Enagbonro</t>
  </si>
  <si>
    <t>Elizabeth</t>
  </si>
  <si>
    <t>King</t>
  </si>
  <si>
    <t>Paddington</t>
  </si>
  <si>
    <t xml:space="preserve">Paddington Basement </t>
  </si>
  <si>
    <t xml:space="preserve">Forgot to clock in </t>
  </si>
  <si>
    <t>Fanny</t>
  </si>
  <si>
    <t>Sealii</t>
  </si>
  <si>
    <t xml:space="preserve">Relieve edith! Girls don’t have day program! </t>
  </si>
  <si>
    <t xml:space="preserve">Edith was late to shift! </t>
  </si>
  <si>
    <t xml:space="preserve">Came in early! </t>
  </si>
  <si>
    <t xml:space="preserve">Take Mary to her appt @VOC Rehab </t>
  </si>
  <si>
    <t>Take nat to appt</t>
  </si>
  <si>
    <t>Covering Kylee’s shift</t>
  </si>
  <si>
    <t xml:space="preserve">Staff just got here. LATE </t>
  </si>
  <si>
    <t>Janell</t>
  </si>
  <si>
    <t>Brown</t>
  </si>
  <si>
    <t>Janelle</t>
  </si>
  <si>
    <t>Afemata</t>
  </si>
  <si>
    <t>Helped shovel snow</t>
  </si>
  <si>
    <t>Paddington Basement</t>
  </si>
  <si>
    <t>Chartimg</t>
  </si>
  <si>
    <t>L.R wound appt</t>
  </si>
  <si>
    <t xml:space="preserve">Working on receipts </t>
  </si>
  <si>
    <t>Kari</t>
  </si>
  <si>
    <t>Buchanan</t>
  </si>
  <si>
    <t>Nora dr appt</t>
  </si>
  <si>
    <t>Kylee</t>
  </si>
  <si>
    <t>Peterson</t>
  </si>
  <si>
    <t>0876</t>
  </si>
  <si>
    <t xml:space="preserve">charting </t>
  </si>
  <si>
    <t>Lili</t>
  </si>
  <si>
    <t>Vailala</t>
  </si>
  <si>
    <t>0006</t>
  </si>
  <si>
    <t>Luz</t>
  </si>
  <si>
    <t>Heaps</t>
  </si>
  <si>
    <t>Monique</t>
  </si>
  <si>
    <t>Olivera</t>
  </si>
  <si>
    <t>Paynton</t>
  </si>
  <si>
    <t>Matthews</t>
  </si>
  <si>
    <t>Office</t>
  </si>
  <si>
    <t>Rachel</t>
  </si>
  <si>
    <t>Guest</t>
  </si>
  <si>
    <t>Nora eye surgery</t>
  </si>
  <si>
    <t>Nora eye appointment</t>
  </si>
  <si>
    <t>Rosie</t>
  </si>
  <si>
    <t>Perez</t>
  </si>
  <si>
    <t>Ruta</t>
  </si>
  <si>
    <t>Olomaalii</t>
  </si>
  <si>
    <t>0070</t>
  </si>
  <si>
    <t>Skyleigh</t>
  </si>
  <si>
    <t>Silva</t>
  </si>
  <si>
    <t xml:space="preserve">Paddington </t>
  </si>
  <si>
    <t>Sally 1-1</t>
  </si>
  <si>
    <t>Sally 1 on 1</t>
  </si>
  <si>
    <t>Summer</t>
  </si>
  <si>
    <t>Laulu</t>
  </si>
  <si>
    <t>Twila</t>
  </si>
  <si>
    <t>Vaitai</t>
  </si>
  <si>
    <t>Shift got moved here</t>
  </si>
  <si>
    <t xml:space="preserve">Rosie was late coming in. </t>
  </si>
  <si>
    <t xml:space="preserve">Fanny asked me to be here’s at 2:30. Mary had an appt. </t>
  </si>
  <si>
    <t xml:space="preserve">Drive </t>
  </si>
  <si>
    <t>Total</t>
  </si>
  <si>
    <t>No Position</t>
  </si>
  <si>
    <t>No Job Site</t>
  </si>
  <si>
    <t>Row Labels</t>
  </si>
  <si>
    <t>(blank)</t>
  </si>
  <si>
    <t>Grand Total</t>
  </si>
  <si>
    <t>Sum of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</si>
</sst>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&quot;$&quot;#,##0.00_-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49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 indent="1"/>
    </xf>
    <xf numFmtId="0" fontId="0" fillId="0" borderId="4" xfId="0" applyNumberFormat="1" applyBorder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Mullin Family" refreshedDate="44993.665489699073" createdVersion="8" refreshedVersion="8" minRefreshableVersion="3" recordCount="165" xr:uid="{43C43699-761E-43E3-84E0-8CACA71F8403}">
  <cacheSource type="worksheet">
    <worksheetSource ref="A1:R1048576" sheet="Entries"/>
  </cacheSource>
  <cacheFields count="18">
    <cacheField name="First Name" numFmtId="0">
      <sharedItems containsBlank="1"/>
    </cacheField>
    <cacheField name="Last Name" numFmtId="0">
      <sharedItems containsBlank="1" count="21">
        <s v="Afemata"/>
        <s v="Brown"/>
        <s v="Buchanan"/>
        <s v="Enagbonro"/>
        <s v="Guest"/>
        <s v="Heaps"/>
        <s v="King"/>
        <s v="Laulu"/>
        <s v="Matthews"/>
        <s v="Miller"/>
        <s v="Olivera"/>
        <s v="Olomaalii"/>
        <s v="Peery"/>
        <s v="Perez"/>
        <s v="Peterson"/>
        <s v="Sealii"/>
        <s v="Silva"/>
        <s v="Vailala"/>
        <s v="Vaitai"/>
        <s v="Walker"/>
        <m/>
      </sharedItems>
    </cacheField>
    <cacheField name="Employee ID" numFmtId="0">
      <sharedItems containsBlank="1" containsMixedTypes="1" containsNumber="1" containsInteger="1" minValue="1255" maxValue="9979"/>
    </cacheField>
    <cacheField name="Date" numFmtId="0">
      <sharedItems containsNonDate="0" containsDate="1" containsString="0" containsBlank="1" minDate="2023-02-19T00:00:00" maxDate="2023-03-04T22:06:23"/>
    </cacheField>
    <cacheField name="Start Time" numFmtId="0">
      <sharedItems containsNonDate="0" containsDate="1" containsString="0" containsBlank="1" minDate="2023-02-19T00:00:00" maxDate="2023-03-04T22:06:23"/>
    </cacheField>
    <cacheField name="End Time" numFmtId="0">
      <sharedItems containsNonDate="0" containsDate="1" containsString="0" containsBlank="1" minDate="2023-02-19T05:59:00" maxDate="2023-03-06T00:00:00"/>
    </cacheField>
    <cacheField name="Unpaid Breaks" numFmtId="0">
      <sharedItems containsString="0" containsBlank="1" containsNumber="1" containsInteger="1" minValue="0" maxValue="0"/>
    </cacheField>
    <cacheField name="Regular" numFmtId="0">
      <sharedItems containsString="0" containsBlank="1" containsNumber="1" minValue="1.1200000000000001" maxValue="22.48"/>
    </cacheField>
    <cacheField name="Hourly Rate" numFmtId="0">
      <sharedItems containsNonDate="0" containsString="0" containsBlank="1"/>
    </cacheField>
    <cacheField name="OT" numFmtId="0">
      <sharedItems containsNonDate="0" containsString="0" containsBlank="1"/>
    </cacheField>
    <cacheField name="Double OT" numFmtId="0">
      <sharedItems containsNonDate="0" containsString="0" containsBlank="1"/>
    </cacheField>
    <cacheField name="Paid Total" numFmtId="0">
      <sharedItems containsNonDate="0" containsString="0" containsBlank="1"/>
    </cacheField>
    <cacheField name="Schedule" numFmtId="0">
      <sharedItems containsBlank="1" count="6">
        <s v="Paddington"/>
        <s v="South Jordan"/>
        <s v="Betty Drive"/>
        <s v="Paddington Basement"/>
        <s v="Office"/>
        <m/>
      </sharedItems>
    </cacheField>
    <cacheField name="Job Site" numFmtId="0">
      <sharedItems containsBlank="1"/>
    </cacheField>
    <cacheField name="Position" numFmtId="0">
      <sharedItems containsBlank="1"/>
    </cacheField>
    <cacheField name="Manager Note" numFmtId="0">
      <sharedItems containsNonDate="0" containsString="0" containsBlank="1"/>
    </cacheField>
    <cacheField name="Clock In Note" numFmtId="0">
      <sharedItems containsBlank="1"/>
    </cacheField>
    <cacheField name="Clock Out 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s v="Janelle"/>
    <x v="0"/>
    <n v="4307"/>
    <d v="2023-02-20T15:00:24"/>
    <d v="2023-02-20T15:00:24"/>
    <d v="2023-02-20T22:08:00"/>
    <n v="0"/>
    <n v="7.13"/>
    <m/>
    <m/>
    <m/>
    <m/>
    <x v="0"/>
    <m/>
    <m/>
    <m/>
    <m/>
    <m/>
  </r>
  <r>
    <s v="Janelle"/>
    <x v="0"/>
    <n v="4307"/>
    <d v="2023-02-21T13:52:00"/>
    <d v="2023-02-21T13:52:00"/>
    <d v="2023-02-21T20:21:00"/>
    <n v="0"/>
    <n v="6.48"/>
    <m/>
    <m/>
    <m/>
    <m/>
    <x v="0"/>
    <m/>
    <s v="Support Staff"/>
    <m/>
    <m/>
    <s v="Helped shovel snow"/>
  </r>
  <r>
    <s v="Janelle"/>
    <x v="0"/>
    <n v="4307"/>
    <d v="2023-02-22T14:52:14"/>
    <d v="2023-02-22T14:52:14"/>
    <d v="2023-02-22T22:03:00"/>
    <n v="0"/>
    <n v="7.18"/>
    <m/>
    <m/>
    <m/>
    <m/>
    <x v="0"/>
    <m/>
    <s v="Support Staff"/>
    <m/>
    <m/>
    <m/>
  </r>
  <r>
    <s v="Janelle"/>
    <x v="0"/>
    <n v="4307"/>
    <d v="2023-02-23T17:11:35"/>
    <d v="2023-02-23T17:11:35"/>
    <d v="2023-02-23T22:12:00"/>
    <n v="0"/>
    <n v="5.0199999999999996"/>
    <m/>
    <m/>
    <m/>
    <m/>
    <x v="0"/>
    <m/>
    <s v="Support Staff B"/>
    <m/>
    <m/>
    <m/>
  </r>
  <r>
    <s v="Janelle"/>
    <x v="0"/>
    <n v="4307"/>
    <d v="2023-02-24T07:04:58"/>
    <d v="2023-02-24T07:04:58"/>
    <d v="2023-02-24T14:37:00"/>
    <n v="0"/>
    <n v="7.55"/>
    <m/>
    <m/>
    <m/>
    <m/>
    <x v="0"/>
    <m/>
    <s v="Support Staff"/>
    <m/>
    <m/>
    <m/>
  </r>
  <r>
    <s v="Janelle"/>
    <x v="0"/>
    <n v="4307"/>
    <d v="2023-02-25T07:53:07"/>
    <d v="2023-02-25T07:53:07"/>
    <d v="2023-02-25T17:50:00"/>
    <n v="0"/>
    <n v="9.9499999999999993"/>
    <m/>
    <m/>
    <m/>
    <m/>
    <x v="0"/>
    <m/>
    <s v="Support Staff"/>
    <m/>
    <m/>
    <m/>
  </r>
  <r>
    <s v="Janelle"/>
    <x v="0"/>
    <n v="4307"/>
    <d v="2023-02-27T06:52:30"/>
    <d v="2023-02-27T06:52:30"/>
    <d v="2023-02-27T15:02:00"/>
    <n v="0"/>
    <n v="8.17"/>
    <m/>
    <m/>
    <m/>
    <m/>
    <x v="0"/>
    <m/>
    <s v="Support Staff"/>
    <m/>
    <m/>
    <m/>
  </r>
  <r>
    <s v="Janelle"/>
    <x v="0"/>
    <n v="4307"/>
    <d v="2023-02-28T14:50:28"/>
    <d v="2023-02-28T14:50:28"/>
    <d v="2023-02-28T22:15:00"/>
    <n v="0"/>
    <n v="7.42"/>
    <m/>
    <m/>
    <m/>
    <m/>
    <x v="0"/>
    <m/>
    <s v="Support Staff"/>
    <m/>
    <m/>
    <s v="Chartimg"/>
  </r>
  <r>
    <s v="Janelle"/>
    <x v="0"/>
    <n v="4307"/>
    <d v="2023-03-01T13:26:14"/>
    <d v="2023-03-01T13:26:14"/>
    <d v="2023-03-01T16:41:00"/>
    <n v="0"/>
    <n v="3.25"/>
    <m/>
    <m/>
    <m/>
    <m/>
    <x v="0"/>
    <m/>
    <s v="Support Staff"/>
    <m/>
    <s v="L.R wound appt"/>
    <m/>
  </r>
  <r>
    <s v="Janelle"/>
    <x v="0"/>
    <n v="4307"/>
    <d v="2023-03-02T15:02:52"/>
    <d v="2023-03-02T15:02:52"/>
    <d v="2023-03-02T22:32:00"/>
    <n v="0"/>
    <n v="7.5"/>
    <m/>
    <m/>
    <m/>
    <m/>
    <x v="0"/>
    <m/>
    <s v="Support Staff"/>
    <m/>
    <m/>
    <s v="Working on receipts "/>
  </r>
  <r>
    <s v="Janelle"/>
    <x v="0"/>
    <n v="4307"/>
    <d v="2023-03-03T16:58:02"/>
    <d v="2023-03-03T16:58:02"/>
    <d v="2023-03-03T22:01:00"/>
    <n v="0"/>
    <n v="5.05"/>
    <m/>
    <m/>
    <m/>
    <m/>
    <x v="0"/>
    <m/>
    <s v="Support Staff"/>
    <m/>
    <m/>
    <m/>
  </r>
  <r>
    <s v="Janelle"/>
    <x v="0"/>
    <n v="4307"/>
    <d v="2023-03-04T09:00:04"/>
    <d v="2023-03-04T09:00:04"/>
    <d v="2023-03-04T21:25:00"/>
    <n v="0"/>
    <n v="12.42"/>
    <m/>
    <m/>
    <m/>
    <m/>
    <x v="0"/>
    <m/>
    <s v="Support Staff"/>
    <m/>
    <m/>
    <m/>
  </r>
  <r>
    <s v="Janelle"/>
    <x v="0"/>
    <n v="4307"/>
    <d v="2023-03-01T20:32:38"/>
    <d v="2023-03-01T20:32:38"/>
    <d v="2023-03-01T22:00:00"/>
    <n v="0"/>
    <n v="1.47"/>
    <m/>
    <m/>
    <m/>
    <m/>
    <x v="1"/>
    <m/>
    <s v="Support Staff"/>
    <m/>
    <m/>
    <m/>
  </r>
  <r>
    <s v="Janell"/>
    <x v="1"/>
    <n v="1272"/>
    <d v="2023-02-20T21:59:39"/>
    <d v="2023-02-20T21:59:39"/>
    <d v="2023-02-21T10:00:00"/>
    <n v="0"/>
    <n v="12.02"/>
    <m/>
    <m/>
    <m/>
    <m/>
    <x v="2"/>
    <m/>
    <s v="Support Staff"/>
    <m/>
    <m/>
    <m/>
  </r>
  <r>
    <s v="Janell"/>
    <x v="1"/>
    <n v="1272"/>
    <d v="2023-02-25T07:55:06"/>
    <d v="2023-02-25T07:55:06"/>
    <d v="2023-02-25T15:32:00"/>
    <n v="0"/>
    <n v="7.62"/>
    <m/>
    <m/>
    <m/>
    <m/>
    <x v="2"/>
    <m/>
    <s v="Support Staff"/>
    <m/>
    <m/>
    <m/>
  </r>
  <r>
    <s v="Janell"/>
    <x v="1"/>
    <n v="1272"/>
    <d v="2023-02-27T15:24:47"/>
    <d v="2023-02-27T15:24:47"/>
    <d v="2023-02-27T22:09:00"/>
    <n v="0"/>
    <n v="6.75"/>
    <m/>
    <m/>
    <m/>
    <m/>
    <x v="2"/>
    <m/>
    <s v="Support Staff"/>
    <m/>
    <m/>
    <m/>
  </r>
  <r>
    <s v="Janell"/>
    <x v="1"/>
    <n v="1272"/>
    <d v="2023-03-01T13:56:28"/>
    <d v="2023-03-01T13:56:28"/>
    <d v="2023-03-01T15:32:00"/>
    <n v="0"/>
    <n v="1.6"/>
    <m/>
    <m/>
    <m/>
    <m/>
    <x v="2"/>
    <m/>
    <m/>
    <m/>
    <m/>
    <m/>
  </r>
  <r>
    <s v="Janell"/>
    <x v="1"/>
    <n v="1272"/>
    <d v="2023-02-26T16:56:17"/>
    <d v="2023-02-26T16:56:17"/>
    <d v="2023-02-26T21:55:00"/>
    <n v="0"/>
    <n v="4.9800000000000004"/>
    <m/>
    <m/>
    <m/>
    <m/>
    <x v="0"/>
    <m/>
    <s v="Support Staff B"/>
    <m/>
    <m/>
    <m/>
  </r>
  <r>
    <s v="Janell"/>
    <x v="1"/>
    <n v="1272"/>
    <d v="2023-02-21T14:56:35"/>
    <d v="2023-02-21T14:56:35"/>
    <d v="2023-02-21T22:01:00"/>
    <n v="0"/>
    <n v="7.08"/>
    <m/>
    <m/>
    <m/>
    <m/>
    <x v="1"/>
    <m/>
    <s v="Support Staff B"/>
    <m/>
    <m/>
    <m/>
  </r>
  <r>
    <s v="Janell"/>
    <x v="1"/>
    <n v="1272"/>
    <d v="2023-02-21T22:01:29"/>
    <d v="2023-02-21T22:01:29"/>
    <d v="2023-02-22T10:53:00"/>
    <n v="0"/>
    <n v="12.86"/>
    <m/>
    <m/>
    <m/>
    <m/>
    <x v="1"/>
    <m/>
    <s v="Support Staff"/>
    <m/>
    <m/>
    <m/>
  </r>
  <r>
    <s v="Janell"/>
    <x v="1"/>
    <n v="1272"/>
    <d v="2023-02-22T17:57:00"/>
    <d v="2023-02-22T17:57:00"/>
    <d v="2023-02-23T10:15:00"/>
    <n v="0"/>
    <n v="16.3"/>
    <m/>
    <m/>
    <m/>
    <m/>
    <x v="1"/>
    <m/>
    <s v="Support Staff B"/>
    <m/>
    <m/>
    <m/>
  </r>
  <r>
    <s v="Janell"/>
    <x v="1"/>
    <n v="1272"/>
    <d v="2023-03-02T13:50:00"/>
    <d v="2023-03-02T13:50:00"/>
    <d v="2023-03-03T08:52:00"/>
    <n v="0"/>
    <n v="19.04"/>
    <m/>
    <m/>
    <m/>
    <m/>
    <x v="1"/>
    <m/>
    <s v="Support Staff"/>
    <m/>
    <m/>
    <m/>
  </r>
  <r>
    <s v="Kari"/>
    <x v="2"/>
    <n v="1255"/>
    <d v="2023-02-22T14:35:14"/>
    <d v="2023-02-22T14:35:14"/>
    <d v="2023-02-22T16:42:00"/>
    <n v="0"/>
    <n v="2.12"/>
    <m/>
    <m/>
    <m/>
    <m/>
    <x v="2"/>
    <m/>
    <s v="Support Staff"/>
    <m/>
    <s v="Nora dr appt"/>
    <m/>
  </r>
  <r>
    <s v="Kari"/>
    <x v="2"/>
    <n v="1255"/>
    <d v="2023-02-24T16:49:17"/>
    <d v="2023-02-24T16:49:17"/>
    <d v="2023-02-24T22:07:00"/>
    <n v="0"/>
    <n v="5.3"/>
    <m/>
    <m/>
    <m/>
    <m/>
    <x v="0"/>
    <m/>
    <s v="Support Staff B"/>
    <m/>
    <m/>
    <m/>
  </r>
  <r>
    <s v="Kari"/>
    <x v="2"/>
    <n v="1255"/>
    <d v="2023-02-27T09:54:36"/>
    <d v="2023-02-27T09:54:36"/>
    <d v="2023-02-27T18:22:00"/>
    <n v="0"/>
    <n v="8.4700000000000006"/>
    <m/>
    <m/>
    <m/>
    <m/>
    <x v="0"/>
    <m/>
    <s v="Support Staff"/>
    <m/>
    <m/>
    <m/>
  </r>
  <r>
    <s v="Edith"/>
    <x v="3"/>
    <n v="9979"/>
    <d v="2023-02-19T00:00:00"/>
    <d v="2023-02-19T00:00:00"/>
    <d v="2023-02-19T09:00:00"/>
    <n v="0"/>
    <n v="9"/>
    <m/>
    <m/>
    <m/>
    <m/>
    <x v="1"/>
    <m/>
    <s v="Support Staff"/>
    <m/>
    <m/>
    <m/>
  </r>
  <r>
    <s v="Edith"/>
    <x v="3"/>
    <n v="9979"/>
    <d v="2023-02-19T09:00:00"/>
    <d v="2023-02-19T09:00:00"/>
    <d v="2023-02-19T15:44:00"/>
    <n v="0"/>
    <n v="6.73"/>
    <m/>
    <m/>
    <m/>
    <m/>
    <x v="1"/>
    <m/>
    <s v="Support Staff"/>
    <m/>
    <m/>
    <m/>
  </r>
  <r>
    <s v="Edith"/>
    <x v="3"/>
    <n v="9979"/>
    <d v="2023-02-19T21:59:48"/>
    <d v="2023-02-19T21:59:48"/>
    <d v="2023-02-20T10:05:00"/>
    <n v="0"/>
    <n v="12.1"/>
    <m/>
    <m/>
    <m/>
    <m/>
    <x v="1"/>
    <m/>
    <s v="Support Staff"/>
    <m/>
    <m/>
    <m/>
  </r>
  <r>
    <s v="Edith"/>
    <x v="3"/>
    <n v="9979"/>
    <d v="2023-02-20T20:17:00"/>
    <d v="2023-02-20T20:17:00"/>
    <d v="2023-02-21T09:00:00"/>
    <n v="0"/>
    <n v="12.72"/>
    <m/>
    <m/>
    <m/>
    <m/>
    <x v="1"/>
    <m/>
    <s v="Support Staff B"/>
    <m/>
    <m/>
    <m/>
  </r>
  <r>
    <s v="Edith"/>
    <x v="3"/>
    <n v="9979"/>
    <d v="2023-02-24T20:03:04"/>
    <d v="2023-02-24T20:03:04"/>
    <d v="2023-02-25T08:09:00"/>
    <n v="0"/>
    <n v="12.1"/>
    <m/>
    <m/>
    <m/>
    <m/>
    <x v="1"/>
    <m/>
    <s v="Support Staff"/>
    <m/>
    <m/>
    <m/>
  </r>
  <r>
    <s v="Edith"/>
    <x v="3"/>
    <n v="9979"/>
    <d v="2023-02-25T16:58:46"/>
    <d v="2023-02-25T16:58:46"/>
    <d v="2023-02-26T08:10:00"/>
    <n v="0"/>
    <n v="15.2"/>
    <m/>
    <m/>
    <m/>
    <m/>
    <x v="1"/>
    <m/>
    <s v="Support Staff"/>
    <m/>
    <m/>
    <m/>
  </r>
  <r>
    <s v="Edith"/>
    <x v="3"/>
    <n v="9979"/>
    <d v="2023-02-26T16:59:00"/>
    <d v="2023-02-26T16:59:00"/>
    <d v="2023-02-27T09:00:00"/>
    <n v="0"/>
    <n v="16.02"/>
    <m/>
    <m/>
    <m/>
    <m/>
    <x v="1"/>
    <m/>
    <s v="Support Staff"/>
    <m/>
    <m/>
    <m/>
  </r>
  <r>
    <s v="Edith"/>
    <x v="3"/>
    <n v="9979"/>
    <d v="2023-02-28T22:00:27"/>
    <d v="2023-02-28T22:00:27"/>
    <d v="2023-03-01T09:08:00"/>
    <n v="0"/>
    <n v="11.13"/>
    <m/>
    <m/>
    <m/>
    <m/>
    <x v="1"/>
    <m/>
    <s v="Support Staff"/>
    <m/>
    <m/>
    <m/>
  </r>
  <r>
    <s v="Edith"/>
    <x v="3"/>
    <n v="9979"/>
    <d v="2023-03-01T20:49:19"/>
    <d v="2023-03-01T20:49:19"/>
    <d v="2023-03-02T09:00:00"/>
    <n v="0"/>
    <n v="12.18"/>
    <m/>
    <m/>
    <m/>
    <m/>
    <x v="1"/>
    <m/>
    <s v="Support Staff"/>
    <m/>
    <m/>
    <m/>
  </r>
  <r>
    <s v="Rachel"/>
    <x v="4"/>
    <n v="9063"/>
    <d v="2023-02-24T09:21:40"/>
    <d v="2023-02-24T09:21:40"/>
    <d v="2023-02-24T14:13:00"/>
    <n v="0"/>
    <n v="4.87"/>
    <m/>
    <m/>
    <m/>
    <m/>
    <x v="2"/>
    <m/>
    <m/>
    <m/>
    <s v="Nora eye surgery"/>
    <m/>
  </r>
  <r>
    <s v="Rachel"/>
    <x v="4"/>
    <n v="9063"/>
    <d v="2023-02-24T15:37:16"/>
    <d v="2023-02-24T15:37:16"/>
    <d v="2023-02-24T22:04:00"/>
    <n v="0"/>
    <n v="6.45"/>
    <m/>
    <m/>
    <m/>
    <m/>
    <x v="2"/>
    <m/>
    <m/>
    <m/>
    <m/>
    <m/>
  </r>
  <r>
    <s v="Rachel"/>
    <x v="4"/>
    <n v="9063"/>
    <d v="2023-02-25T07:28:21"/>
    <d v="2023-02-25T07:28:21"/>
    <d v="2023-02-25T09:02:00"/>
    <n v="0"/>
    <n v="1.57"/>
    <m/>
    <m/>
    <m/>
    <m/>
    <x v="2"/>
    <s v="Betty Drive"/>
    <s v="Support Staff"/>
    <m/>
    <s v="Nora eye appointment"/>
    <m/>
  </r>
  <r>
    <s v="Rachel"/>
    <x v="4"/>
    <n v="9063"/>
    <d v="2023-02-25T22:04:49"/>
    <d v="2023-02-25T22:04:49"/>
    <d v="2023-02-26T09:56:00"/>
    <n v="0"/>
    <n v="11.86"/>
    <m/>
    <m/>
    <m/>
    <m/>
    <x v="2"/>
    <m/>
    <m/>
    <m/>
    <m/>
    <m/>
  </r>
  <r>
    <s v="Rachel"/>
    <x v="4"/>
    <n v="9063"/>
    <d v="2023-03-01T15:26:00"/>
    <d v="2023-03-01T15:26:00"/>
    <d v="2023-03-02T09:30:00"/>
    <n v="0"/>
    <n v="18.07"/>
    <m/>
    <m/>
    <m/>
    <m/>
    <x v="2"/>
    <m/>
    <s v="Support Staff"/>
    <m/>
    <m/>
    <m/>
  </r>
  <r>
    <s v="Rachel"/>
    <x v="4"/>
    <n v="9063"/>
    <d v="2023-03-03T15:50:19"/>
    <d v="2023-03-03T15:50:19"/>
    <d v="2023-03-03T22:05:00"/>
    <n v="0"/>
    <n v="6.25"/>
    <m/>
    <m/>
    <m/>
    <m/>
    <x v="2"/>
    <m/>
    <s v="Support Staff"/>
    <m/>
    <m/>
    <m/>
  </r>
  <r>
    <s v="Rachel"/>
    <x v="4"/>
    <n v="9063"/>
    <d v="2023-03-03T22:06:05"/>
    <d v="2023-03-03T22:06:05"/>
    <d v="2023-03-04T08:49:00"/>
    <n v="0"/>
    <n v="10.72"/>
    <m/>
    <m/>
    <m/>
    <m/>
    <x v="2"/>
    <m/>
    <s v="Support Staff"/>
    <m/>
    <m/>
    <m/>
  </r>
  <r>
    <s v="Luz"/>
    <x v="5"/>
    <n v="9254"/>
    <d v="2023-02-20T06:59:09"/>
    <d v="2023-02-20T06:59:09"/>
    <d v="2023-02-20T14:26:00"/>
    <n v="0"/>
    <n v="7.45"/>
    <m/>
    <m/>
    <m/>
    <m/>
    <x v="0"/>
    <m/>
    <s v="Support Staff"/>
    <m/>
    <m/>
    <m/>
  </r>
  <r>
    <s v="Luz"/>
    <x v="5"/>
    <n v="9254"/>
    <d v="2023-02-21T06:54:50"/>
    <d v="2023-02-21T06:54:50"/>
    <d v="2023-02-21T14:34:00"/>
    <n v="0"/>
    <n v="7.67"/>
    <m/>
    <m/>
    <m/>
    <m/>
    <x v="0"/>
    <m/>
    <s v="Support Staff"/>
    <m/>
    <m/>
    <m/>
  </r>
  <r>
    <s v="Luz"/>
    <x v="5"/>
    <n v="9254"/>
    <d v="2023-02-22T09:08:21"/>
    <d v="2023-02-22T09:08:21"/>
    <d v="2023-02-22T14:26:00"/>
    <n v="0"/>
    <n v="5.3"/>
    <m/>
    <m/>
    <m/>
    <m/>
    <x v="0"/>
    <m/>
    <s v="Support Staff"/>
    <m/>
    <m/>
    <m/>
  </r>
  <r>
    <s v="Luz"/>
    <x v="5"/>
    <n v="9254"/>
    <d v="2023-02-23T06:54:17"/>
    <d v="2023-02-23T06:54:17"/>
    <d v="2023-02-23T14:28:00"/>
    <n v="0"/>
    <n v="7.57"/>
    <m/>
    <m/>
    <m/>
    <m/>
    <x v="0"/>
    <m/>
    <s v="Support Staff"/>
    <m/>
    <m/>
    <m/>
  </r>
  <r>
    <s v="Luz"/>
    <x v="5"/>
    <n v="9254"/>
    <d v="2023-02-25T06:57:32"/>
    <d v="2023-02-25T06:57:32"/>
    <d v="2023-02-25T14:30:00"/>
    <n v="0"/>
    <n v="7.55"/>
    <m/>
    <m/>
    <m/>
    <m/>
    <x v="0"/>
    <m/>
    <s v="Support Staff"/>
    <m/>
    <m/>
    <m/>
  </r>
  <r>
    <s v="Luz"/>
    <x v="5"/>
    <n v="9254"/>
    <d v="2023-02-28T06:56:10"/>
    <d v="2023-02-28T06:56:10"/>
    <d v="2023-02-28T14:30:00"/>
    <n v="0"/>
    <n v="7.57"/>
    <m/>
    <m/>
    <m/>
    <m/>
    <x v="0"/>
    <m/>
    <s v="Support Staff"/>
    <m/>
    <m/>
    <m/>
  </r>
  <r>
    <s v="Luz"/>
    <x v="5"/>
    <n v="9254"/>
    <d v="2023-03-01T06:57:11"/>
    <d v="2023-03-01T06:57:11"/>
    <d v="2023-03-01T14:37:00"/>
    <n v="0"/>
    <n v="7.67"/>
    <m/>
    <m/>
    <m/>
    <m/>
    <x v="0"/>
    <m/>
    <s v="Support Staff"/>
    <m/>
    <m/>
    <m/>
  </r>
  <r>
    <s v="Luz"/>
    <x v="5"/>
    <n v="9254"/>
    <d v="2023-03-02T06:53:22"/>
    <d v="2023-03-02T06:53:22"/>
    <d v="2023-03-02T14:28:00"/>
    <n v="0"/>
    <n v="7.58"/>
    <m/>
    <m/>
    <m/>
    <m/>
    <x v="0"/>
    <m/>
    <s v="Support Staff"/>
    <m/>
    <m/>
    <m/>
  </r>
  <r>
    <s v="Luz"/>
    <x v="5"/>
    <n v="9254"/>
    <d v="2023-03-03T06:56:35"/>
    <d v="2023-03-03T06:56:35"/>
    <d v="2023-03-03T14:37:00"/>
    <n v="0"/>
    <n v="7.68"/>
    <m/>
    <m/>
    <m/>
    <m/>
    <x v="0"/>
    <m/>
    <s v="Support Staff"/>
    <m/>
    <m/>
    <m/>
  </r>
  <r>
    <s v="Luz"/>
    <x v="5"/>
    <n v="9254"/>
    <d v="2023-03-04T06:56:55"/>
    <d v="2023-03-04T06:56:55"/>
    <d v="2023-03-04T14:29:00"/>
    <n v="0"/>
    <n v="7.55"/>
    <m/>
    <m/>
    <m/>
    <m/>
    <x v="0"/>
    <m/>
    <s v="Support Staff"/>
    <m/>
    <m/>
    <m/>
  </r>
  <r>
    <s v="Luz"/>
    <x v="5"/>
    <n v="9254"/>
    <d v="2023-02-26T07:57:30"/>
    <d v="2023-02-26T07:57:30"/>
    <d v="2023-02-26T14:52:00"/>
    <n v="0"/>
    <n v="6.92"/>
    <m/>
    <m/>
    <m/>
    <m/>
    <x v="3"/>
    <m/>
    <s v="Support Staff"/>
    <m/>
    <m/>
    <m/>
  </r>
  <r>
    <s v="Elizabeth"/>
    <x v="6"/>
    <m/>
    <d v="2023-02-23T21:57:57"/>
    <d v="2023-02-23T21:57:57"/>
    <d v="2023-02-24T06:06:00"/>
    <n v="0"/>
    <n v="8.15"/>
    <m/>
    <m/>
    <m/>
    <m/>
    <x v="2"/>
    <m/>
    <s v="Support Staff"/>
    <m/>
    <m/>
    <m/>
  </r>
  <r>
    <s v="Elizabeth"/>
    <x v="6"/>
    <m/>
    <d v="2023-02-24T06:06:06"/>
    <d v="2023-02-24T06:06:06"/>
    <d v="2023-02-24T09:54:00"/>
    <n v="0"/>
    <n v="3.8"/>
    <m/>
    <m/>
    <m/>
    <m/>
    <x v="2"/>
    <m/>
    <s v="Support Staff"/>
    <m/>
    <m/>
    <m/>
  </r>
  <r>
    <s v="Elizabeth"/>
    <x v="6"/>
    <m/>
    <d v="2023-02-24T22:01:51"/>
    <d v="2023-02-24T22:01:51"/>
    <d v="2023-02-25T07:25:00"/>
    <n v="0"/>
    <n v="9.4"/>
    <m/>
    <m/>
    <m/>
    <m/>
    <x v="2"/>
    <m/>
    <s v="Support Staff"/>
    <m/>
    <m/>
    <m/>
  </r>
  <r>
    <s v="Elizabeth"/>
    <x v="6"/>
    <m/>
    <d v="2023-02-25T07:25:29"/>
    <d v="2023-02-25T07:25:29"/>
    <d v="2023-02-25T08:32:00"/>
    <n v="0"/>
    <n v="1.1200000000000001"/>
    <m/>
    <m/>
    <m/>
    <m/>
    <x v="2"/>
    <m/>
    <s v="Support Staff"/>
    <m/>
    <m/>
    <m/>
  </r>
  <r>
    <s v="Elizabeth"/>
    <x v="6"/>
    <m/>
    <d v="2023-03-02T21:54:44"/>
    <d v="2023-03-02T21:54:44"/>
    <d v="2023-03-03T05:58:00"/>
    <n v="0"/>
    <n v="8.07"/>
    <m/>
    <m/>
    <m/>
    <m/>
    <x v="2"/>
    <m/>
    <s v="Support Staff"/>
    <m/>
    <m/>
    <m/>
  </r>
  <r>
    <s v="Elizabeth"/>
    <x v="6"/>
    <m/>
    <d v="2023-03-03T05:58:41"/>
    <d v="2023-03-03T05:58:41"/>
    <d v="2023-03-03T10:01:00"/>
    <n v="0"/>
    <n v="4.05"/>
    <m/>
    <m/>
    <m/>
    <m/>
    <x v="2"/>
    <m/>
    <s v="Support Staff"/>
    <m/>
    <m/>
    <m/>
  </r>
  <r>
    <s v="Elizabeth"/>
    <x v="6"/>
    <m/>
    <d v="2023-02-19T00:00:00"/>
    <d v="2023-02-19T00:00:00"/>
    <d v="2023-02-19T06:05:00"/>
    <n v="0"/>
    <n v="6.08"/>
    <m/>
    <m/>
    <m/>
    <m/>
    <x v="0"/>
    <m/>
    <s v="Support Staff"/>
    <m/>
    <m/>
    <m/>
  </r>
  <r>
    <s v="Elizabeth"/>
    <x v="6"/>
    <m/>
    <d v="2023-02-19T06:05:48"/>
    <d v="2023-02-19T06:05:48"/>
    <d v="2023-02-19T14:39:00"/>
    <n v="0"/>
    <n v="8.57"/>
    <m/>
    <m/>
    <m/>
    <m/>
    <x v="0"/>
    <m/>
    <s v="Support Staff"/>
    <m/>
    <m/>
    <m/>
  </r>
  <r>
    <s v="Elizabeth"/>
    <x v="6"/>
    <m/>
    <d v="2023-02-25T17:01:52"/>
    <d v="2023-02-25T17:01:52"/>
    <d v="2023-02-25T22:09:00"/>
    <n v="0"/>
    <n v="5.13"/>
    <m/>
    <m/>
    <m/>
    <m/>
    <x v="0"/>
    <m/>
    <s v="Support Staff B"/>
    <m/>
    <m/>
    <m/>
  </r>
  <r>
    <s v="Elizabeth"/>
    <x v="6"/>
    <m/>
    <d v="2023-02-25T22:09:09"/>
    <d v="2023-02-25T22:09:09"/>
    <d v="2023-02-26T06:05:00"/>
    <n v="0"/>
    <n v="7.93"/>
    <m/>
    <m/>
    <m/>
    <m/>
    <x v="0"/>
    <m/>
    <s v="Support Staff"/>
    <m/>
    <m/>
    <m/>
  </r>
  <r>
    <s v="Elizabeth"/>
    <x v="6"/>
    <m/>
    <d v="2023-02-26T06:05:22"/>
    <d v="2023-02-26T06:05:22"/>
    <d v="2023-02-26T14:27:00"/>
    <n v="0"/>
    <n v="8.3699999999999992"/>
    <m/>
    <m/>
    <m/>
    <m/>
    <x v="0"/>
    <m/>
    <s v="Support Staff"/>
    <m/>
    <m/>
    <m/>
  </r>
  <r>
    <s v="Elizabeth"/>
    <x v="6"/>
    <m/>
    <d v="2023-03-03T14:09:35"/>
    <d v="2023-03-03T14:09:35"/>
    <d v="2023-03-03T20:09:00"/>
    <n v="0"/>
    <n v="6"/>
    <m/>
    <m/>
    <m/>
    <m/>
    <x v="0"/>
    <s v="Paddington Basement "/>
    <s v="Support Staff"/>
    <m/>
    <s v="Forgot to clock in "/>
    <m/>
  </r>
  <r>
    <s v="Elizabeth"/>
    <x v="6"/>
    <m/>
    <d v="2023-03-04T17:00:52"/>
    <d v="2023-03-04T17:00:52"/>
    <d v="2023-03-04T22:05:00"/>
    <n v="0"/>
    <n v="5.08"/>
    <m/>
    <m/>
    <m/>
    <m/>
    <x v="0"/>
    <m/>
    <s v="Support Staff B"/>
    <m/>
    <m/>
    <m/>
  </r>
  <r>
    <s v="Elizabeth"/>
    <x v="6"/>
    <m/>
    <d v="2023-03-04T22:05:08"/>
    <d v="2023-03-04T22:05:08"/>
    <d v="2023-03-05T00:00:00"/>
    <n v="0"/>
    <n v="1.92"/>
    <m/>
    <m/>
    <m/>
    <m/>
    <x v="0"/>
    <m/>
    <s v="Support Staff"/>
    <m/>
    <m/>
    <m/>
  </r>
  <r>
    <s v="Summer"/>
    <x v="7"/>
    <n v="6100"/>
    <d v="2023-02-21T21:58:39"/>
    <d v="2023-02-21T21:58:39"/>
    <d v="2023-02-22T13:32:00"/>
    <n v="0"/>
    <n v="15.56"/>
    <m/>
    <m/>
    <m/>
    <m/>
    <x v="0"/>
    <m/>
    <s v="Support Staff"/>
    <m/>
    <m/>
    <m/>
  </r>
  <r>
    <s v="Summer"/>
    <x v="7"/>
    <n v="6100"/>
    <d v="2023-02-22T21:58:19"/>
    <d v="2023-02-22T21:58:19"/>
    <d v="2023-02-23T08:01:00"/>
    <n v="0"/>
    <n v="10.050000000000001"/>
    <m/>
    <m/>
    <m/>
    <m/>
    <x v="0"/>
    <m/>
    <s v="Support Staff"/>
    <m/>
    <m/>
    <m/>
  </r>
  <r>
    <s v="Summer"/>
    <x v="7"/>
    <n v="6100"/>
    <d v="2023-02-23T21:58:04"/>
    <d v="2023-02-23T21:58:04"/>
    <d v="2023-02-24T08:18:00"/>
    <n v="0"/>
    <n v="10.33"/>
    <m/>
    <m/>
    <m/>
    <m/>
    <x v="0"/>
    <m/>
    <s v="Support Staff"/>
    <m/>
    <m/>
    <m/>
  </r>
  <r>
    <s v="Summer"/>
    <x v="7"/>
    <n v="6100"/>
    <d v="2023-02-24T21:56:39"/>
    <d v="2023-02-24T21:56:39"/>
    <d v="2023-02-25T08:08:00"/>
    <n v="0"/>
    <n v="10.199999999999999"/>
    <m/>
    <m/>
    <m/>
    <m/>
    <x v="0"/>
    <m/>
    <s v="Support Staff"/>
    <m/>
    <m/>
    <m/>
  </r>
  <r>
    <s v="Summer"/>
    <x v="7"/>
    <n v="6100"/>
    <d v="2023-02-28T21:57:36"/>
    <d v="2023-02-28T21:57:36"/>
    <d v="2023-03-01T08:06:00"/>
    <n v="0"/>
    <n v="10.15"/>
    <m/>
    <m/>
    <m/>
    <m/>
    <x v="0"/>
    <m/>
    <s v="Support Staff"/>
    <m/>
    <m/>
    <m/>
  </r>
  <r>
    <s v="Summer"/>
    <x v="7"/>
    <n v="6100"/>
    <d v="2023-03-01T21:56:46"/>
    <d v="2023-03-01T21:56:46"/>
    <d v="2023-03-02T08:06:00"/>
    <n v="0"/>
    <n v="10.17"/>
    <m/>
    <m/>
    <m/>
    <m/>
    <x v="0"/>
    <m/>
    <s v="Support Staff"/>
    <m/>
    <m/>
    <m/>
  </r>
  <r>
    <s v="Summer"/>
    <x v="7"/>
    <n v="6100"/>
    <d v="2023-03-02T21:56:46"/>
    <d v="2023-03-02T21:56:46"/>
    <d v="2023-03-03T08:02:00"/>
    <n v="0"/>
    <n v="10.1"/>
    <m/>
    <m/>
    <m/>
    <m/>
    <x v="0"/>
    <m/>
    <s v="Support Staff"/>
    <m/>
    <m/>
    <m/>
  </r>
  <r>
    <s v="Summer"/>
    <x v="7"/>
    <n v="6100"/>
    <d v="2023-03-04T14:00:30"/>
    <d v="2023-03-04T14:00:30"/>
    <d v="2023-03-04T21:25:00"/>
    <n v="0"/>
    <n v="7.42"/>
    <m/>
    <m/>
    <m/>
    <m/>
    <x v="0"/>
    <m/>
    <s v="Support Staff"/>
    <m/>
    <m/>
    <m/>
  </r>
  <r>
    <s v="Paynton"/>
    <x v="8"/>
    <n v="9123"/>
    <d v="2023-03-01T14:43:11"/>
    <d v="2023-03-01T14:43:11"/>
    <d v="2023-03-01T16:03:00"/>
    <n v="0"/>
    <n v="1.33"/>
    <m/>
    <m/>
    <m/>
    <m/>
    <x v="4"/>
    <s v="South Jordan"/>
    <s v="Support Staff"/>
    <m/>
    <m/>
    <m/>
  </r>
  <r>
    <s v="Paynton"/>
    <x v="8"/>
    <n v="9123"/>
    <d v="2023-03-02T15:45:54"/>
    <d v="2023-03-02T15:45:54"/>
    <d v="2023-03-02T17:26:00"/>
    <n v="0"/>
    <n v="1.68"/>
    <m/>
    <m/>
    <m/>
    <m/>
    <x v="4"/>
    <s v="South Jordan"/>
    <s v="Support Staff"/>
    <m/>
    <m/>
    <m/>
  </r>
  <r>
    <s v="Paynton"/>
    <x v="8"/>
    <n v="9123"/>
    <d v="2023-03-03T15:34:19"/>
    <d v="2023-03-03T15:34:19"/>
    <d v="2023-03-03T17:13:00"/>
    <n v="0"/>
    <n v="1.65"/>
    <m/>
    <m/>
    <m/>
    <m/>
    <x v="4"/>
    <s v="South Jordan"/>
    <s v="Support Staff"/>
    <m/>
    <m/>
    <m/>
  </r>
  <r>
    <s v="Cindy"/>
    <x v="9"/>
    <n v="5096"/>
    <d v="2023-02-21T17:01:00"/>
    <d v="2023-02-21T17:01:00"/>
    <d v="2023-02-22T15:30:00"/>
    <n v="0"/>
    <n v="22.48"/>
    <m/>
    <m/>
    <m/>
    <m/>
    <x v="2"/>
    <m/>
    <s v="Support Staff"/>
    <m/>
    <m/>
    <m/>
  </r>
  <r>
    <s v="Cindy"/>
    <x v="9"/>
    <n v="5096"/>
    <d v="2023-02-27T21:57:00"/>
    <d v="2023-02-27T21:57:00"/>
    <d v="2023-02-28T09:34:00"/>
    <n v="0"/>
    <n v="11.62"/>
    <m/>
    <m/>
    <m/>
    <m/>
    <x v="2"/>
    <m/>
    <s v="Support Staff"/>
    <m/>
    <m/>
    <m/>
  </r>
  <r>
    <s v="Monique"/>
    <x v="10"/>
    <n v="2301"/>
    <d v="2023-02-20T08:26:36"/>
    <d v="2023-02-20T08:26:36"/>
    <d v="2023-02-20T15:28:00"/>
    <n v="0"/>
    <n v="7.03"/>
    <m/>
    <m/>
    <m/>
    <m/>
    <x v="2"/>
    <m/>
    <s v="Support Staff"/>
    <m/>
    <m/>
    <m/>
  </r>
  <r>
    <s v="Monique"/>
    <x v="10"/>
    <n v="2301"/>
    <d v="2023-02-21T11:56:06"/>
    <d v="2023-02-21T11:56:06"/>
    <d v="2023-02-21T17:02:00"/>
    <n v="0"/>
    <n v="5.0999999999999996"/>
    <m/>
    <m/>
    <m/>
    <m/>
    <x v="2"/>
    <m/>
    <s v="Support Staff"/>
    <m/>
    <m/>
    <m/>
  </r>
  <r>
    <s v="Monique"/>
    <x v="10"/>
    <n v="2301"/>
    <d v="2023-02-23T10:11:50"/>
    <d v="2023-02-23T10:11:50"/>
    <d v="2023-02-23T17:04:00"/>
    <n v="0"/>
    <n v="6.88"/>
    <m/>
    <m/>
    <m/>
    <m/>
    <x v="2"/>
    <m/>
    <s v="Support Staff"/>
    <m/>
    <m/>
    <m/>
  </r>
  <r>
    <s v="Monique"/>
    <x v="10"/>
    <n v="2301"/>
    <d v="2023-02-27T08:25:24"/>
    <d v="2023-02-27T08:25:24"/>
    <d v="2023-02-27T15:33:00"/>
    <n v="0"/>
    <n v="7.13"/>
    <m/>
    <m/>
    <m/>
    <m/>
    <x v="2"/>
    <m/>
    <s v="Support Staff"/>
    <m/>
    <m/>
    <m/>
  </r>
  <r>
    <s v="Monique"/>
    <x v="10"/>
    <n v="2301"/>
    <d v="2023-02-28T11:58:35"/>
    <d v="2023-02-28T11:58:35"/>
    <d v="2023-02-28T17:21:00"/>
    <n v="0"/>
    <n v="5.38"/>
    <m/>
    <m/>
    <m/>
    <m/>
    <x v="2"/>
    <m/>
    <s v="Support Staff"/>
    <m/>
    <m/>
    <m/>
  </r>
  <r>
    <s v="Monique"/>
    <x v="10"/>
    <n v="2301"/>
    <d v="2023-03-02T12:02:12"/>
    <d v="2023-03-02T12:02:12"/>
    <d v="2023-03-02T17:00:00"/>
    <n v="0"/>
    <n v="4.97"/>
    <m/>
    <m/>
    <m/>
    <m/>
    <x v="2"/>
    <m/>
    <s v="Support Staff"/>
    <m/>
    <m/>
    <m/>
  </r>
  <r>
    <s v="Monique"/>
    <x v="10"/>
    <n v="2301"/>
    <d v="2023-03-04T08:33:41"/>
    <d v="2023-03-04T08:33:41"/>
    <d v="2023-03-04T15:31:00"/>
    <n v="0"/>
    <n v="6.97"/>
    <m/>
    <m/>
    <m/>
    <m/>
    <x v="2"/>
    <m/>
    <s v="Support Staff"/>
    <m/>
    <m/>
    <m/>
  </r>
  <r>
    <s v="Monique"/>
    <x v="10"/>
    <n v="2301"/>
    <d v="2023-02-19T14:03:50"/>
    <d v="2023-02-19T14:03:50"/>
    <d v="2023-02-19T19:02:00"/>
    <n v="0"/>
    <n v="4.9800000000000004"/>
    <m/>
    <m/>
    <m/>
    <m/>
    <x v="0"/>
    <m/>
    <s v="Support Staff"/>
    <m/>
    <m/>
    <m/>
  </r>
  <r>
    <s v="Monique"/>
    <x v="10"/>
    <n v="2301"/>
    <d v="2023-02-26T13:55:16"/>
    <d v="2023-02-26T13:55:16"/>
    <d v="2023-02-26T19:01:00"/>
    <n v="0"/>
    <n v="5.0999999999999996"/>
    <m/>
    <m/>
    <m/>
    <m/>
    <x v="0"/>
    <m/>
    <s v="Support Staff"/>
    <m/>
    <m/>
    <m/>
  </r>
  <r>
    <s v="Monique"/>
    <x v="10"/>
    <n v="2301"/>
    <d v="2023-02-24T14:58:37"/>
    <d v="2023-02-24T14:58:37"/>
    <d v="2023-02-24T22:03:00"/>
    <n v="0"/>
    <n v="7.08"/>
    <m/>
    <m/>
    <m/>
    <m/>
    <x v="3"/>
    <m/>
    <s v="Support Staff"/>
    <m/>
    <m/>
    <m/>
  </r>
  <r>
    <s v="Monique"/>
    <x v="10"/>
    <n v="2301"/>
    <d v="2023-02-25T14:55:06"/>
    <d v="2023-02-25T14:55:06"/>
    <d v="2023-02-25T22:02:00"/>
    <n v="0"/>
    <n v="7.12"/>
    <m/>
    <m/>
    <m/>
    <m/>
    <x v="3"/>
    <m/>
    <s v="Support Staff"/>
    <m/>
    <m/>
    <m/>
  </r>
  <r>
    <s v="Monique"/>
    <x v="10"/>
    <n v="2301"/>
    <d v="2023-03-03T14:55:21"/>
    <d v="2023-03-03T14:55:21"/>
    <d v="2023-03-03T21:57:00"/>
    <n v="0"/>
    <n v="7.03"/>
    <m/>
    <m/>
    <m/>
    <m/>
    <x v="3"/>
    <m/>
    <s v="Support Staff"/>
    <m/>
    <m/>
    <m/>
  </r>
  <r>
    <s v="Ruta"/>
    <x v="11"/>
    <s v="0070"/>
    <d v="2023-02-28T22:05:37"/>
    <d v="2023-02-28T22:05:37"/>
    <d v="2023-03-01T09:00:00"/>
    <n v="0"/>
    <n v="10.92"/>
    <m/>
    <m/>
    <m/>
    <m/>
    <x v="2"/>
    <m/>
    <s v="Support Staff"/>
    <m/>
    <m/>
    <m/>
  </r>
  <r>
    <s v="Ruta"/>
    <x v="11"/>
    <s v="0070"/>
    <d v="2023-02-19T15:43:02"/>
    <d v="2023-02-19T15:43:02"/>
    <d v="2023-02-19T22:05:00"/>
    <n v="0"/>
    <n v="6.37"/>
    <m/>
    <m/>
    <m/>
    <m/>
    <x v="1"/>
    <m/>
    <s v="Support Staff"/>
    <m/>
    <m/>
    <m/>
  </r>
  <r>
    <s v="Ruta"/>
    <x v="11"/>
    <s v="0070"/>
    <d v="2023-02-27T17:57:00"/>
    <d v="2023-02-27T17:57:00"/>
    <d v="2023-02-28T09:07:00"/>
    <n v="0"/>
    <n v="15.17"/>
    <m/>
    <m/>
    <m/>
    <m/>
    <x v="1"/>
    <m/>
    <s v="Support Staff B"/>
    <m/>
    <m/>
    <m/>
  </r>
  <r>
    <s v="Ruta"/>
    <x v="11"/>
    <s v="0070"/>
    <d v="2023-02-28T17:02:46"/>
    <d v="2023-02-28T17:02:46"/>
    <d v="2023-02-28T22:05:00"/>
    <n v="0"/>
    <n v="5.05"/>
    <m/>
    <m/>
    <m/>
    <m/>
    <x v="1"/>
    <m/>
    <s v="Support Staff"/>
    <m/>
    <m/>
    <m/>
  </r>
  <r>
    <s v="Corrina"/>
    <x v="12"/>
    <n v="4548"/>
    <d v="2023-02-19T00:00:00"/>
    <d v="2023-02-19T00:00:00"/>
    <d v="2023-02-19T05:59:00"/>
    <n v="0"/>
    <n v="5.98"/>
    <m/>
    <m/>
    <m/>
    <m/>
    <x v="2"/>
    <m/>
    <s v="Support Staff"/>
    <m/>
    <m/>
    <m/>
  </r>
  <r>
    <s v="Corrina"/>
    <x v="12"/>
    <n v="4548"/>
    <d v="2023-02-19T06:00:08"/>
    <d v="2023-02-19T06:00:08"/>
    <d v="2023-02-19T16:18:00"/>
    <n v="0"/>
    <n v="10.3"/>
    <m/>
    <m/>
    <m/>
    <m/>
    <x v="2"/>
    <m/>
    <s v="Support Staff"/>
    <m/>
    <m/>
    <m/>
  </r>
  <r>
    <s v="Corrina"/>
    <x v="12"/>
    <n v="4548"/>
    <d v="2023-02-19T16:19:07"/>
    <d v="2023-02-19T16:19:07"/>
    <d v="2023-02-19T22:15:00"/>
    <n v="0"/>
    <n v="5.93"/>
    <m/>
    <m/>
    <m/>
    <m/>
    <x v="2"/>
    <s v="Betty Drive"/>
    <m/>
    <m/>
    <s v="Working for Rachel from 330p-10p"/>
    <m/>
  </r>
  <r>
    <s v="Corrina"/>
    <x v="12"/>
    <n v="4548"/>
    <d v="2023-02-19T22:15:41"/>
    <d v="2023-02-19T22:15:41"/>
    <d v="2023-02-20T08:35:00"/>
    <n v="0"/>
    <n v="10.33"/>
    <m/>
    <m/>
    <m/>
    <m/>
    <x v="2"/>
    <s v="Betty Drive"/>
    <m/>
    <m/>
    <s v="Working for Rachel from 10p-10a"/>
    <m/>
  </r>
  <r>
    <s v="Corrina"/>
    <x v="12"/>
    <n v="4548"/>
    <d v="2023-02-20T15:25:15"/>
    <d v="2023-02-20T15:25:15"/>
    <d v="2023-02-20T22:03:00"/>
    <n v="0"/>
    <n v="6.63"/>
    <m/>
    <m/>
    <m/>
    <m/>
    <x v="2"/>
    <m/>
    <s v="Support Staff"/>
    <m/>
    <m/>
    <m/>
  </r>
  <r>
    <s v="Corrina"/>
    <x v="12"/>
    <n v="4548"/>
    <d v="2023-02-25T15:25:21"/>
    <d v="2023-02-25T15:25:21"/>
    <d v="2023-02-25T22:08:00"/>
    <n v="0"/>
    <n v="6.72"/>
    <m/>
    <m/>
    <m/>
    <m/>
    <x v="2"/>
    <m/>
    <s v="Support Staff"/>
    <m/>
    <m/>
    <m/>
  </r>
  <r>
    <s v="Corrina"/>
    <x v="12"/>
    <n v="4548"/>
    <d v="2023-02-26T09:55:36"/>
    <d v="2023-02-26T09:55:36"/>
    <d v="2023-02-26T22:54:00"/>
    <n v="0"/>
    <n v="12.98"/>
    <m/>
    <m/>
    <m/>
    <m/>
    <x v="2"/>
    <m/>
    <s v="Support Staff"/>
    <m/>
    <m/>
    <s v="working for Rosie"/>
  </r>
  <r>
    <s v="Corrina"/>
    <x v="12"/>
    <n v="4548"/>
    <d v="2023-02-26T22:55:19"/>
    <d v="2023-02-26T22:55:19"/>
    <d v="2023-02-27T09:27:00"/>
    <n v="0"/>
    <n v="10.53"/>
    <m/>
    <m/>
    <m/>
    <m/>
    <x v="2"/>
    <s v="Betty Drive"/>
    <s v="Support Staff"/>
    <m/>
    <s v="working for Rosie 10p-10a"/>
    <m/>
  </r>
  <r>
    <s v="Corrina"/>
    <x v="12"/>
    <n v="4548"/>
    <d v="2023-03-02T16:55:13"/>
    <d v="2023-03-02T16:55:13"/>
    <d v="2023-03-02T22:01:00"/>
    <n v="0"/>
    <n v="5.0999999999999996"/>
    <m/>
    <m/>
    <m/>
    <m/>
    <x v="2"/>
    <m/>
    <s v="Support Staff"/>
    <m/>
    <m/>
    <m/>
  </r>
  <r>
    <s v="Corrina"/>
    <x v="12"/>
    <n v="4548"/>
    <d v="2023-03-04T15:26:38"/>
    <d v="2023-03-04T15:26:38"/>
    <d v="2023-03-05T00:00:00"/>
    <n v="0"/>
    <n v="8.57"/>
    <m/>
    <m/>
    <m/>
    <m/>
    <x v="2"/>
    <m/>
    <s v="Support Staff"/>
    <m/>
    <m/>
    <m/>
  </r>
  <r>
    <s v="Rosie"/>
    <x v="13"/>
    <n v="2001"/>
    <d v="2023-02-22T22:20:34"/>
    <d v="2023-02-22T22:20:34"/>
    <d v="2023-02-23T08:21:00"/>
    <n v="0"/>
    <n v="10.02"/>
    <m/>
    <m/>
    <m/>
    <m/>
    <x v="2"/>
    <m/>
    <s v="Support Staff"/>
    <m/>
    <m/>
    <m/>
  </r>
  <r>
    <s v="Rosie"/>
    <x v="13"/>
    <n v="2001"/>
    <d v="2023-02-23T08:21:42"/>
    <d v="2023-02-23T08:21:42"/>
    <d v="2023-02-23T10:13:00"/>
    <n v="0"/>
    <n v="1.87"/>
    <m/>
    <m/>
    <m/>
    <m/>
    <x v="2"/>
    <m/>
    <s v="Support Staff"/>
    <m/>
    <m/>
    <m/>
  </r>
  <r>
    <s v="Rosie"/>
    <x v="13"/>
    <n v="2001"/>
    <d v="2023-02-23T17:03:57"/>
    <d v="2023-02-23T17:03:57"/>
    <d v="2023-02-23T21:56:00"/>
    <n v="0"/>
    <n v="4.88"/>
    <m/>
    <m/>
    <m/>
    <m/>
    <x v="2"/>
    <m/>
    <s v="Support Staff"/>
    <m/>
    <m/>
    <m/>
  </r>
  <r>
    <s v="Rosie"/>
    <x v="13"/>
    <n v="2001"/>
    <d v="2023-02-28T08:32:55"/>
    <d v="2023-02-28T08:32:55"/>
    <d v="2023-02-28T15:40:00"/>
    <n v="0"/>
    <n v="7.13"/>
    <m/>
    <m/>
    <m/>
    <m/>
    <x v="2"/>
    <m/>
    <s v="Support Staff"/>
    <m/>
    <m/>
    <m/>
  </r>
  <r>
    <s v="Rosie"/>
    <x v="13"/>
    <n v="2001"/>
    <d v="2023-03-02T08:32:34"/>
    <d v="2023-03-02T08:32:34"/>
    <d v="2023-03-02T14:23:00"/>
    <n v="0"/>
    <n v="5.85"/>
    <m/>
    <m/>
    <m/>
    <m/>
    <x v="2"/>
    <m/>
    <s v="Support Staff"/>
    <m/>
    <m/>
    <m/>
  </r>
  <r>
    <s v="Rosie"/>
    <x v="13"/>
    <n v="2001"/>
    <d v="2023-02-19T08:21:41"/>
    <d v="2023-02-19T08:21:41"/>
    <d v="2023-02-19T14:55:00"/>
    <n v="0"/>
    <n v="6.57"/>
    <m/>
    <m/>
    <m/>
    <m/>
    <x v="3"/>
    <m/>
    <s v="Support Staff"/>
    <m/>
    <m/>
    <m/>
  </r>
  <r>
    <s v="Rosie"/>
    <x v="13"/>
    <n v="2001"/>
    <d v="2023-02-21T14:57:37"/>
    <d v="2023-02-21T14:57:37"/>
    <d v="2023-02-21T22:03:00"/>
    <n v="0"/>
    <n v="7.1"/>
    <m/>
    <m/>
    <m/>
    <m/>
    <x v="3"/>
    <m/>
    <s v="Support Staff"/>
    <m/>
    <m/>
    <m/>
  </r>
  <r>
    <s v="Rosie"/>
    <x v="13"/>
    <n v="2001"/>
    <d v="2023-03-03T14:03:48"/>
    <d v="2023-03-03T14:03:48"/>
    <d v="2023-03-03T20:06:00"/>
    <n v="0"/>
    <n v="6.05"/>
    <m/>
    <m/>
    <m/>
    <m/>
    <x v="1"/>
    <m/>
    <s v="Support Staff"/>
    <m/>
    <m/>
    <m/>
  </r>
  <r>
    <s v="Kylee"/>
    <x v="14"/>
    <s v="0876"/>
    <d v="2023-02-21T08:08:10"/>
    <d v="2023-02-21T08:08:10"/>
    <d v="2023-02-21T15:42:00"/>
    <n v="0"/>
    <n v="7.57"/>
    <m/>
    <m/>
    <m/>
    <m/>
    <x v="2"/>
    <m/>
    <s v="Support Staff"/>
    <m/>
    <m/>
    <m/>
  </r>
  <r>
    <s v="Kylee"/>
    <x v="14"/>
    <s v="0876"/>
    <d v="2023-03-01T08:35:22"/>
    <d v="2023-03-01T08:35:22"/>
    <d v="2023-03-01T13:57:00"/>
    <n v="0"/>
    <n v="5.37"/>
    <m/>
    <m/>
    <m/>
    <m/>
    <x v="2"/>
    <m/>
    <s v="Support Staff"/>
    <m/>
    <m/>
    <m/>
  </r>
  <r>
    <s v="Kylee"/>
    <x v="14"/>
    <s v="0876"/>
    <d v="2023-02-19T17:00:23"/>
    <d v="2023-02-19T17:00:23"/>
    <d v="2023-02-19T22:03:00"/>
    <n v="0"/>
    <n v="5.05"/>
    <m/>
    <m/>
    <m/>
    <m/>
    <x v="0"/>
    <m/>
    <s v="Support Staff B"/>
    <m/>
    <m/>
    <m/>
  </r>
  <r>
    <s v="Kylee"/>
    <x v="14"/>
    <s v="0876"/>
    <d v="2023-02-20T14:10:57"/>
    <d v="2023-02-20T14:10:57"/>
    <d v="2023-02-20T20:03:00"/>
    <n v="0"/>
    <n v="5.88"/>
    <m/>
    <m/>
    <m/>
    <m/>
    <x v="0"/>
    <m/>
    <s v="Support Staff"/>
    <m/>
    <m/>
    <m/>
  </r>
  <r>
    <s v="Kylee"/>
    <x v="14"/>
    <s v="0876"/>
    <d v="2023-02-23T14:00:21"/>
    <d v="2023-02-23T14:00:21"/>
    <d v="2023-02-23T20:07:00"/>
    <n v="0"/>
    <n v="6.12"/>
    <m/>
    <m/>
    <m/>
    <m/>
    <x v="0"/>
    <m/>
    <s v="Support Staff"/>
    <m/>
    <m/>
    <m/>
  </r>
  <r>
    <s v="Kylee"/>
    <x v="14"/>
    <s v="0876"/>
    <d v="2023-02-27T17:11:02"/>
    <d v="2023-02-27T17:11:02"/>
    <d v="2023-02-27T22:09:00"/>
    <n v="0"/>
    <n v="4.97"/>
    <m/>
    <m/>
    <m/>
    <m/>
    <x v="0"/>
    <m/>
    <s v="Support Staff B"/>
    <m/>
    <m/>
    <m/>
  </r>
  <r>
    <s v="Kylee"/>
    <x v="14"/>
    <s v="0876"/>
    <d v="2023-02-28T14:02:15"/>
    <d v="2023-02-28T14:02:15"/>
    <d v="2023-02-28T20:18:00"/>
    <n v="0"/>
    <n v="6.27"/>
    <m/>
    <m/>
    <m/>
    <m/>
    <x v="0"/>
    <m/>
    <s v="Support Staff"/>
    <m/>
    <m/>
    <s v="charting "/>
  </r>
  <r>
    <s v="Kylee"/>
    <x v="14"/>
    <s v="0876"/>
    <d v="2023-03-02T13:55:20"/>
    <d v="2023-03-02T13:55:20"/>
    <d v="2023-03-02T20:03:00"/>
    <n v="0"/>
    <n v="6.13"/>
    <m/>
    <m/>
    <m/>
    <m/>
    <x v="0"/>
    <m/>
    <s v="Support Staff"/>
    <m/>
    <m/>
    <m/>
  </r>
  <r>
    <s v="Kylee"/>
    <x v="14"/>
    <s v="0876"/>
    <d v="2023-02-24T15:30:39"/>
    <d v="2023-02-24T15:30:39"/>
    <d v="2023-02-24T20:04:00"/>
    <n v="0"/>
    <n v="4.57"/>
    <m/>
    <m/>
    <m/>
    <m/>
    <x v="1"/>
    <m/>
    <s v="Support Staff"/>
    <m/>
    <m/>
    <m/>
  </r>
  <r>
    <s v="Fanny"/>
    <x v="15"/>
    <n v="5966"/>
    <d v="2023-03-03T09:46:35"/>
    <d v="2023-03-03T09:46:35"/>
    <d v="2023-03-03T12:21:00"/>
    <n v="0"/>
    <n v="2.58"/>
    <m/>
    <m/>
    <m/>
    <m/>
    <x v="2"/>
    <m/>
    <s v="Support Staff"/>
    <m/>
    <s v="Take nat to appt"/>
    <m/>
  </r>
  <r>
    <s v="Fanny"/>
    <x v="15"/>
    <n v="5966"/>
    <d v="2023-02-20T10:02:10"/>
    <d v="2023-02-20T10:02:10"/>
    <d v="2023-02-20T20:18:00"/>
    <n v="0"/>
    <n v="10.27"/>
    <m/>
    <m/>
    <m/>
    <m/>
    <x v="1"/>
    <m/>
    <s v="Support Staff"/>
    <m/>
    <s v="Relieve edith! Girls don’t have day program! "/>
    <s v="Edith was late to shift! "/>
  </r>
  <r>
    <s v="Fanny"/>
    <x v="15"/>
    <n v="5966"/>
    <d v="2023-02-22T10:54:00"/>
    <d v="2023-02-22T10:54:00"/>
    <d v="2023-02-22T20:00:00"/>
    <n v="0"/>
    <n v="9.1"/>
    <m/>
    <m/>
    <m/>
    <m/>
    <x v="1"/>
    <s v="South Jordan"/>
    <s v="Support Staff"/>
    <m/>
    <s v="Came in early! "/>
    <m/>
  </r>
  <r>
    <s v="Fanny"/>
    <x v="15"/>
    <n v="5966"/>
    <d v="2023-02-23T13:51:56"/>
    <d v="2023-02-23T13:51:56"/>
    <d v="2023-02-23T22:05:00"/>
    <n v="0"/>
    <n v="8.23"/>
    <m/>
    <m/>
    <m/>
    <m/>
    <x v="1"/>
    <m/>
    <s v="Support Staff"/>
    <m/>
    <m/>
    <m/>
  </r>
  <r>
    <s v="Fanny"/>
    <x v="15"/>
    <n v="5966"/>
    <d v="2023-02-23T22:05:53"/>
    <d v="2023-02-23T22:05:53"/>
    <d v="2023-02-24T09:08:00"/>
    <n v="0"/>
    <n v="11.05"/>
    <m/>
    <m/>
    <m/>
    <m/>
    <x v="1"/>
    <m/>
    <s v="Support Staff"/>
    <m/>
    <m/>
    <m/>
  </r>
  <r>
    <s v="Fanny"/>
    <x v="15"/>
    <n v="5966"/>
    <d v="2023-02-27T10:58:50"/>
    <d v="2023-02-27T10:58:50"/>
    <d v="2023-02-27T20:07:00"/>
    <n v="0"/>
    <n v="9.15"/>
    <m/>
    <m/>
    <m/>
    <m/>
    <x v="1"/>
    <m/>
    <s v="Support Staff"/>
    <m/>
    <m/>
    <m/>
  </r>
  <r>
    <s v="Fanny"/>
    <x v="15"/>
    <n v="5966"/>
    <d v="2023-02-28T12:45:43"/>
    <d v="2023-02-28T12:45:43"/>
    <d v="2023-02-28T20:12:00"/>
    <n v="0"/>
    <n v="7.45"/>
    <m/>
    <m/>
    <m/>
    <m/>
    <x v="1"/>
    <s v="South Jordan"/>
    <s v="Support Staff"/>
    <m/>
    <s v="Take Mary to her appt @VOC Rehab "/>
    <m/>
  </r>
  <r>
    <s v="Fanny"/>
    <x v="15"/>
    <n v="5966"/>
    <d v="2023-03-03T15:33:48"/>
    <d v="2023-03-03T15:33:48"/>
    <d v="2023-03-03T22:04:00"/>
    <n v="0"/>
    <n v="6.52"/>
    <m/>
    <m/>
    <m/>
    <m/>
    <x v="1"/>
    <m/>
    <s v="Support Staff B"/>
    <m/>
    <m/>
    <m/>
  </r>
  <r>
    <s v="Fanny"/>
    <x v="15"/>
    <n v="5966"/>
    <d v="2023-03-03T22:04:08"/>
    <d v="2023-03-03T22:04:08"/>
    <d v="2023-03-04T09:05:00"/>
    <n v="0"/>
    <n v="11.01"/>
    <m/>
    <m/>
    <m/>
    <m/>
    <x v="1"/>
    <m/>
    <s v="Support Staff"/>
    <m/>
    <m/>
    <m/>
  </r>
  <r>
    <s v="Fanny"/>
    <x v="15"/>
    <n v="5966"/>
    <d v="2023-03-04T09:05:36"/>
    <d v="2023-03-04T09:05:36"/>
    <d v="2023-03-04T22:06:00"/>
    <n v="0"/>
    <n v="13.02"/>
    <m/>
    <m/>
    <m/>
    <m/>
    <x v="1"/>
    <s v="South Jordan"/>
    <s v="Support Staff"/>
    <m/>
    <s v="Covering Kylee’s shift"/>
    <m/>
  </r>
  <r>
    <s v="Fanny"/>
    <x v="15"/>
    <n v="5966"/>
    <d v="2023-03-04T22:06:23"/>
    <d v="2023-03-04T22:06:23"/>
    <d v="2023-03-05T00:00:00"/>
    <n v="0"/>
    <n v="1.9"/>
    <m/>
    <m/>
    <m/>
    <m/>
    <x v="1"/>
    <m/>
    <s v="Support Staff"/>
    <m/>
    <m/>
    <s v="Staff just got here. LATE "/>
  </r>
  <r>
    <s v="Skyleigh"/>
    <x v="16"/>
    <m/>
    <d v="2023-02-20T09:52:18"/>
    <d v="2023-02-20T09:52:18"/>
    <d v="2023-02-20T14:17:00"/>
    <n v="0"/>
    <n v="4.42"/>
    <m/>
    <m/>
    <m/>
    <m/>
    <x v="3"/>
    <s v="Paddington Basement "/>
    <s v="Support Staff"/>
    <m/>
    <s v="Sally 1-1"/>
    <m/>
  </r>
  <r>
    <s v="Skyleigh"/>
    <x v="16"/>
    <m/>
    <d v="2023-02-26T22:05:00"/>
    <d v="2023-02-26T22:05:00"/>
    <d v="2023-02-27T06:00:00"/>
    <n v="0"/>
    <n v="7.92"/>
    <m/>
    <m/>
    <m/>
    <m/>
    <x v="0"/>
    <m/>
    <s v="Support Staff"/>
    <m/>
    <m/>
    <m/>
  </r>
  <r>
    <s v="Skyleigh"/>
    <x v="16"/>
    <m/>
    <d v="2023-02-19T21:54:45"/>
    <d v="2023-02-19T21:54:45"/>
    <d v="2023-02-20T09:52:00"/>
    <n v="0"/>
    <n v="11.97"/>
    <m/>
    <m/>
    <m/>
    <m/>
    <x v="0"/>
    <s v="Paddington "/>
    <s v="Support Staff"/>
    <m/>
    <m/>
    <m/>
  </r>
  <r>
    <s v="Skyleigh"/>
    <x v="16"/>
    <m/>
    <d v="2023-02-20T22:05:18"/>
    <d v="2023-02-20T22:05:18"/>
    <d v="2023-02-21T08:08:00"/>
    <n v="0"/>
    <n v="10.050000000000001"/>
    <m/>
    <m/>
    <m/>
    <m/>
    <x v="0"/>
    <s v="Paddington "/>
    <s v="Support Staff"/>
    <m/>
    <m/>
    <m/>
  </r>
  <r>
    <s v="Skyleigh"/>
    <x v="16"/>
    <m/>
    <d v="2023-02-22T14:06:22"/>
    <d v="2023-02-22T14:06:22"/>
    <d v="2023-02-22T21:20:00"/>
    <n v="0"/>
    <n v="7.23"/>
    <m/>
    <m/>
    <m/>
    <m/>
    <x v="0"/>
    <s v="Paddington "/>
    <s v="Support Staff"/>
    <m/>
    <m/>
    <m/>
  </r>
  <r>
    <s v="Skyleigh"/>
    <x v="16"/>
    <m/>
    <d v="2023-02-27T21:55:48"/>
    <d v="2023-02-27T21:55:48"/>
    <d v="2023-02-28T08:18:00"/>
    <n v="0"/>
    <n v="10.38"/>
    <m/>
    <m/>
    <m/>
    <m/>
    <x v="0"/>
    <s v="Paddington "/>
    <s v="Support Staff"/>
    <m/>
    <m/>
    <m/>
  </r>
  <r>
    <s v="Skyleigh"/>
    <x v="16"/>
    <m/>
    <d v="2023-03-03T21:55:22"/>
    <d v="2023-03-03T21:55:22"/>
    <d v="2023-03-04T08:20:00"/>
    <n v="0"/>
    <n v="10.41"/>
    <m/>
    <m/>
    <m/>
    <m/>
    <x v="0"/>
    <s v="Paddington "/>
    <s v="Support Staff"/>
    <m/>
    <m/>
    <m/>
  </r>
  <r>
    <s v="Skyleigh"/>
    <x v="16"/>
    <m/>
    <d v="2023-03-01T08:55:23"/>
    <d v="2023-03-01T08:55:23"/>
    <d v="2023-03-01T20:12:00"/>
    <n v="0"/>
    <n v="11.28"/>
    <m/>
    <m/>
    <m/>
    <m/>
    <x v="3"/>
    <s v="Paddington Basement "/>
    <m/>
    <m/>
    <s v="Sally 1 on 1"/>
    <m/>
  </r>
  <r>
    <s v="Lili"/>
    <x v="17"/>
    <s v="0006"/>
    <d v="2023-02-20T16:49:46"/>
    <d v="2023-02-20T16:49:46"/>
    <d v="2023-02-20T22:07:00"/>
    <n v="0"/>
    <n v="5.3"/>
    <m/>
    <m/>
    <m/>
    <m/>
    <x v="0"/>
    <m/>
    <s v="Support Staff B"/>
    <m/>
    <m/>
    <m/>
  </r>
  <r>
    <s v="Lili"/>
    <x v="17"/>
    <s v="0006"/>
    <d v="2023-02-21T17:00:53"/>
    <d v="2023-02-21T17:00:53"/>
    <d v="2023-02-21T21:59:00"/>
    <n v="0"/>
    <n v="4.9800000000000004"/>
    <m/>
    <m/>
    <m/>
    <m/>
    <x v="0"/>
    <m/>
    <s v="Support Staff B"/>
    <m/>
    <m/>
    <m/>
  </r>
  <r>
    <s v="Lili"/>
    <x v="17"/>
    <s v="0006"/>
    <d v="2023-02-24T13:58:57"/>
    <d v="2023-02-24T13:58:57"/>
    <d v="2023-02-24T20:19:00"/>
    <n v="0"/>
    <n v="6.35"/>
    <m/>
    <m/>
    <m/>
    <m/>
    <x v="0"/>
    <m/>
    <s v="Support Staff"/>
    <m/>
    <m/>
    <m/>
  </r>
  <r>
    <s v="Lili"/>
    <x v="17"/>
    <s v="0006"/>
    <d v="2023-02-28T16:58:35"/>
    <d v="2023-02-28T16:58:35"/>
    <d v="2023-02-28T22:05:00"/>
    <n v="0"/>
    <n v="5.12"/>
    <m/>
    <m/>
    <m/>
    <m/>
    <x v="0"/>
    <m/>
    <s v="Support Staff B"/>
    <m/>
    <m/>
    <m/>
  </r>
  <r>
    <s v="Lili"/>
    <x v="17"/>
    <s v="0006"/>
    <d v="2023-03-01T16:54:43"/>
    <d v="2023-03-01T16:54:43"/>
    <d v="2023-03-01T22:08:00"/>
    <n v="0"/>
    <n v="5.23"/>
    <m/>
    <m/>
    <m/>
    <m/>
    <x v="0"/>
    <m/>
    <s v="Support Staff B"/>
    <m/>
    <m/>
    <m/>
  </r>
  <r>
    <s v="Lili"/>
    <x v="17"/>
    <s v="0006"/>
    <d v="2023-02-19T15:01:05"/>
    <d v="2023-02-19T15:01:05"/>
    <d v="2023-02-19T22:11:00"/>
    <n v="0"/>
    <n v="7.17"/>
    <m/>
    <m/>
    <m/>
    <m/>
    <x v="3"/>
    <m/>
    <s v="Support Staff"/>
    <m/>
    <m/>
    <m/>
  </r>
  <r>
    <s v="Lili"/>
    <x v="17"/>
    <s v="0006"/>
    <d v="2023-02-23T14:59:54"/>
    <d v="2023-02-23T14:59:54"/>
    <d v="2023-02-23T22:06:00"/>
    <n v="0"/>
    <n v="7.12"/>
    <m/>
    <m/>
    <m/>
    <m/>
    <x v="3"/>
    <m/>
    <s v="Support Staff"/>
    <m/>
    <m/>
    <m/>
  </r>
  <r>
    <s v="Lili"/>
    <x v="17"/>
    <s v="0006"/>
    <d v="2023-02-26T14:57:44"/>
    <d v="2023-02-26T14:57:44"/>
    <d v="2023-02-26T21:53:00"/>
    <n v="0"/>
    <n v="6.93"/>
    <m/>
    <m/>
    <m/>
    <m/>
    <x v="3"/>
    <m/>
    <s v="Support Staff"/>
    <m/>
    <m/>
    <m/>
  </r>
  <r>
    <s v="Lili"/>
    <x v="17"/>
    <s v="0006"/>
    <d v="2023-02-27T14:55:22"/>
    <d v="2023-02-27T14:55:22"/>
    <d v="2023-02-27T22:06:00"/>
    <n v="0"/>
    <n v="7.18"/>
    <m/>
    <m/>
    <m/>
    <m/>
    <x v="3"/>
    <m/>
    <s v="Support Staff"/>
    <m/>
    <m/>
    <m/>
  </r>
  <r>
    <s v="Twila"/>
    <x v="18"/>
    <n v="2788"/>
    <d v="2023-02-22T14:56:52"/>
    <d v="2023-02-22T14:56:52"/>
    <d v="2023-02-22T22:22:00"/>
    <n v="0"/>
    <n v="7.43"/>
    <m/>
    <m/>
    <m/>
    <m/>
    <x v="2"/>
    <s v="Betty Drive"/>
    <s v="Support Staff"/>
    <m/>
    <s v="Shift got moved here"/>
    <s v="Rosie was late coming in. "/>
  </r>
  <r>
    <s v="Twila"/>
    <x v="18"/>
    <n v="2788"/>
    <d v="2023-02-24T08:02:07"/>
    <d v="2023-02-24T08:02:07"/>
    <d v="2023-02-24T15:40:00"/>
    <n v="0"/>
    <n v="7.63"/>
    <m/>
    <m/>
    <m/>
    <m/>
    <x v="2"/>
    <m/>
    <s v="Support Staff"/>
    <m/>
    <m/>
    <m/>
  </r>
  <r>
    <s v="Twila"/>
    <x v="18"/>
    <n v="2788"/>
    <d v="2023-03-03T08:23:08"/>
    <d v="2023-03-03T08:23:08"/>
    <d v="2023-03-03T15:44:00"/>
    <n v="0"/>
    <n v="7.35"/>
    <m/>
    <m/>
    <m/>
    <m/>
    <x v="2"/>
    <m/>
    <s v="Support Staff"/>
    <m/>
    <m/>
    <m/>
  </r>
  <r>
    <s v="Twila"/>
    <x v="18"/>
    <n v="2788"/>
    <d v="2023-02-21T14:32:27"/>
    <d v="2023-02-21T14:32:27"/>
    <d v="2023-02-21T20:05:00"/>
    <n v="0"/>
    <n v="5.55"/>
    <m/>
    <m/>
    <m/>
    <m/>
    <x v="1"/>
    <m/>
    <s v="Support Staff"/>
    <m/>
    <m/>
    <m/>
  </r>
  <r>
    <s v="Twila"/>
    <x v="18"/>
    <n v="2788"/>
    <d v="2023-02-23T14:55:07"/>
    <d v="2023-02-23T14:55:07"/>
    <d v="2023-02-23T22:01:00"/>
    <n v="0"/>
    <n v="7.1"/>
    <m/>
    <m/>
    <m/>
    <m/>
    <x v="1"/>
    <m/>
    <s v="Support Staff B"/>
    <m/>
    <m/>
    <m/>
  </r>
  <r>
    <s v="Twila"/>
    <x v="18"/>
    <n v="2788"/>
    <d v="2023-02-25T08:05:17"/>
    <d v="2023-02-25T08:05:17"/>
    <d v="2023-02-25T17:31:00"/>
    <n v="0"/>
    <n v="9.43"/>
    <m/>
    <m/>
    <m/>
    <m/>
    <x v="1"/>
    <m/>
    <s v="Support Staff"/>
    <m/>
    <m/>
    <m/>
  </r>
  <r>
    <s v="Twila"/>
    <x v="18"/>
    <n v="2788"/>
    <d v="2023-02-26T08:06:40"/>
    <d v="2023-02-26T08:06:40"/>
    <d v="2023-02-26T17:22:00"/>
    <n v="0"/>
    <n v="9.27"/>
    <m/>
    <m/>
    <m/>
    <m/>
    <x v="1"/>
    <m/>
    <s v="Support Staff"/>
    <m/>
    <m/>
    <m/>
  </r>
  <r>
    <s v="Twila"/>
    <x v="18"/>
    <n v="2788"/>
    <d v="2023-02-28T14:30:19"/>
    <d v="2023-02-28T14:30:19"/>
    <d v="2023-02-28T22:02:00"/>
    <n v="0"/>
    <n v="7.53"/>
    <m/>
    <m/>
    <m/>
    <m/>
    <x v="1"/>
    <m/>
    <s v="Support Staff B"/>
    <m/>
    <s v="Fanny asked me to be here’s at 2:30. Mary had an appt. "/>
    <m/>
  </r>
  <r>
    <s v="Twila"/>
    <x v="18"/>
    <n v="2788"/>
    <d v="2023-03-01T13:57:28"/>
    <d v="2023-03-01T13:57:28"/>
    <d v="2023-03-01T20:36:00"/>
    <n v="0"/>
    <n v="6.65"/>
    <m/>
    <m/>
    <m/>
    <m/>
    <x v="1"/>
    <m/>
    <s v="Drive "/>
    <m/>
    <m/>
    <m/>
  </r>
  <r>
    <s v="Brandon"/>
    <x v="19"/>
    <n v="7742"/>
    <d v="2023-02-20T13:02:12"/>
    <d v="2023-02-20T13:02:12"/>
    <d v="2023-02-20T17:28:00"/>
    <n v="0"/>
    <n v="4.43"/>
    <m/>
    <m/>
    <m/>
    <m/>
    <x v="1"/>
    <m/>
    <s v="Support Staff B"/>
    <m/>
    <m/>
    <m/>
  </r>
  <r>
    <s v="Brandon"/>
    <x v="19"/>
    <n v="7742"/>
    <d v="2023-02-22T13:15:27"/>
    <d v="2023-02-22T13:15:27"/>
    <d v="2023-02-22T18:04:00"/>
    <n v="0"/>
    <n v="4.82"/>
    <m/>
    <m/>
    <m/>
    <m/>
    <x v="1"/>
    <m/>
    <s v="Support Staff B"/>
    <m/>
    <m/>
    <m/>
  </r>
  <r>
    <s v="Brandon"/>
    <x v="19"/>
    <n v="7742"/>
    <d v="2023-02-27T13:00:28"/>
    <d v="2023-02-27T13:00:28"/>
    <d v="2023-02-27T18:02:00"/>
    <n v="0"/>
    <n v="5.03"/>
    <m/>
    <m/>
    <m/>
    <m/>
    <x v="1"/>
    <m/>
    <s v="Support Staff B"/>
    <m/>
    <m/>
    <m/>
  </r>
  <r>
    <s v="Brandon"/>
    <x v="19"/>
    <n v="7742"/>
    <d v="2023-03-01T13:04:13"/>
    <d v="2023-03-01T13:04:13"/>
    <d v="2023-03-01T18:04:00"/>
    <n v="0"/>
    <n v="5"/>
    <m/>
    <m/>
    <m/>
    <m/>
    <x v="1"/>
    <m/>
    <s v="Support Staff B"/>
    <m/>
    <m/>
    <m/>
  </r>
  <r>
    <s v="Brandon"/>
    <x v="19"/>
    <n v="7742"/>
    <d v="2023-03-02T13:00:00"/>
    <d v="2023-03-02T13:00:00"/>
    <d v="2023-03-02T18:00:00"/>
    <n v="0"/>
    <n v="5"/>
    <m/>
    <m/>
    <m/>
    <m/>
    <x v="1"/>
    <m/>
    <m/>
    <m/>
    <m/>
    <m/>
  </r>
  <r>
    <m/>
    <x v="20"/>
    <m/>
    <m/>
    <m/>
    <m/>
    <m/>
    <m/>
    <m/>
    <m/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D17AA-3518-46F6-A929-33FDB579751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122:V167" firstHeaderRow="1" firstDataRow="1" firstDataCol="1"/>
  <pivotFields count="18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x="2"/>
        <item x="4"/>
        <item x="0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</pivotFields>
  <rowFields count="2">
    <field x="12"/>
    <field x="1"/>
  </rowFields>
  <rowItems count="45">
    <i>
      <x/>
    </i>
    <i r="1">
      <x v="1"/>
    </i>
    <i r="1">
      <x v="2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8"/>
    </i>
    <i>
      <x v="1"/>
    </i>
    <i r="1">
      <x v="8"/>
    </i>
    <i>
      <x v="2"/>
    </i>
    <i r="1">
      <x/>
    </i>
    <i r="1">
      <x v="1"/>
    </i>
    <i r="1">
      <x v="2"/>
    </i>
    <i r="1">
      <x v="5"/>
    </i>
    <i r="1">
      <x v="6"/>
    </i>
    <i r="1">
      <x v="7"/>
    </i>
    <i r="1">
      <x v="10"/>
    </i>
    <i r="1">
      <x v="14"/>
    </i>
    <i r="1">
      <x v="16"/>
    </i>
    <i r="1">
      <x v="17"/>
    </i>
    <i>
      <x v="3"/>
    </i>
    <i r="1">
      <x v="5"/>
    </i>
    <i r="1">
      <x v="10"/>
    </i>
    <i r="1">
      <x v="13"/>
    </i>
    <i r="1">
      <x v="16"/>
    </i>
    <i r="1">
      <x v="17"/>
    </i>
    <i>
      <x v="4"/>
    </i>
    <i r="1">
      <x/>
    </i>
    <i r="1">
      <x v="1"/>
    </i>
    <i r="1">
      <x v="3"/>
    </i>
    <i r="1">
      <x v="11"/>
    </i>
    <i r="1">
      <x v="13"/>
    </i>
    <i r="1">
      <x v="14"/>
    </i>
    <i r="1">
      <x v="15"/>
    </i>
    <i r="1">
      <x v="18"/>
    </i>
    <i r="1">
      <x v="19"/>
    </i>
    <i>
      <x v="5"/>
    </i>
    <i r="1">
      <x v="20"/>
    </i>
    <i t="grand">
      <x/>
    </i>
  </rowItems>
  <colItems count="1">
    <i/>
  </colItems>
  <dataFields count="1">
    <dataField name="Sum of Regular" fld="7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7"/>
  <sheetViews>
    <sheetView tabSelected="1" topLeftCell="Q1" workbookViewId="0">
      <pane ySplit="1" topLeftCell="A107" activePane="bottomLeft" state="frozen"/>
      <selection pane="bottomLeft" activeCell="U122" sqref="U122"/>
    </sheetView>
  </sheetViews>
  <sheetFormatPr defaultRowHeight="15" x14ac:dyDescent="0.25"/>
  <cols>
    <col min="1" max="4" width="13.7109375" customWidth="1"/>
    <col min="5" max="6" width="13.7109375" style="4" customWidth="1"/>
    <col min="7" max="7" width="9" style="4" customWidth="1"/>
    <col min="8" max="8" width="9" customWidth="1"/>
    <col min="9" max="12" width="7.42578125" customWidth="1"/>
    <col min="13" max="13" width="23.85546875" customWidth="1"/>
    <col min="14" max="18" width="13.7109375" customWidth="1"/>
    <col min="21" max="21" width="22.5703125" bestFit="1" customWidth="1"/>
    <col min="22" max="22" width="14.42578125" bestFit="1" customWidth="1"/>
  </cols>
  <sheetData>
    <row r="1" spans="1:18" ht="30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25">
      <c r="A2" s="1" t="s">
        <v>50</v>
      </c>
      <c r="B2" s="1" t="s">
        <v>51</v>
      </c>
      <c r="C2" s="1">
        <v>4307</v>
      </c>
      <c r="D2" s="2">
        <v>44977.625277778003</v>
      </c>
      <c r="E2" s="3">
        <v>44977.625277778003</v>
      </c>
      <c r="F2" s="3">
        <v>44977.922222221998</v>
      </c>
      <c r="G2" s="4">
        <v>0</v>
      </c>
      <c r="H2" s="5">
        <v>7.13</v>
      </c>
      <c r="I2" s="6"/>
      <c r="J2" s="5"/>
      <c r="K2" s="5"/>
      <c r="L2" s="6"/>
      <c r="M2" s="1" t="s">
        <v>36</v>
      </c>
      <c r="N2" s="1"/>
      <c r="O2" s="1"/>
      <c r="P2" s="1"/>
      <c r="Q2" s="1"/>
      <c r="R2" s="1"/>
    </row>
    <row r="3" spans="1:18" x14ac:dyDescent="0.25">
      <c r="A3" s="1" t="s">
        <v>50</v>
      </c>
      <c r="B3" s="1" t="s">
        <v>51</v>
      </c>
      <c r="C3" s="1">
        <v>4307</v>
      </c>
      <c r="D3" s="2">
        <v>44978.577777778002</v>
      </c>
      <c r="E3" s="3">
        <v>44978.577777778002</v>
      </c>
      <c r="F3" s="3">
        <v>44978.847916667</v>
      </c>
      <c r="G3" s="4">
        <v>0</v>
      </c>
      <c r="H3" s="5">
        <v>6.48</v>
      </c>
      <c r="I3" s="6"/>
      <c r="J3" s="5"/>
      <c r="K3" s="5"/>
      <c r="L3" s="6"/>
      <c r="M3" s="1" t="s">
        <v>36</v>
      </c>
      <c r="N3" s="1"/>
      <c r="O3" s="1" t="s">
        <v>25</v>
      </c>
      <c r="P3" s="1"/>
      <c r="Q3" s="1"/>
      <c r="R3" s="1" t="s">
        <v>52</v>
      </c>
    </row>
    <row r="4" spans="1:18" x14ac:dyDescent="0.25">
      <c r="A4" s="1" t="s">
        <v>50</v>
      </c>
      <c r="B4" s="1" t="s">
        <v>51</v>
      </c>
      <c r="C4" s="1">
        <v>4307</v>
      </c>
      <c r="D4" s="2">
        <v>44979.619606480999</v>
      </c>
      <c r="E4" s="3">
        <v>44979.619606480999</v>
      </c>
      <c r="F4" s="3">
        <v>44979.918749999997</v>
      </c>
      <c r="G4" s="4">
        <v>0</v>
      </c>
      <c r="H4" s="5">
        <v>7.18</v>
      </c>
      <c r="I4" s="6"/>
      <c r="J4" s="5"/>
      <c r="K4" s="5"/>
      <c r="L4" s="6"/>
      <c r="M4" s="1" t="s">
        <v>36</v>
      </c>
      <c r="N4" s="1"/>
      <c r="O4" s="1" t="s">
        <v>25</v>
      </c>
      <c r="P4" s="1"/>
      <c r="Q4" s="1"/>
      <c r="R4" s="1"/>
    </row>
    <row r="5" spans="1:18" x14ac:dyDescent="0.25">
      <c r="A5" s="1" t="s">
        <v>50</v>
      </c>
      <c r="B5" s="1" t="s">
        <v>51</v>
      </c>
      <c r="C5" s="1">
        <v>4307</v>
      </c>
      <c r="D5" s="2">
        <v>44980.716377315002</v>
      </c>
      <c r="E5" s="3">
        <v>44980.716377315002</v>
      </c>
      <c r="F5" s="3">
        <v>44980.925000000003</v>
      </c>
      <c r="G5" s="4">
        <v>0</v>
      </c>
      <c r="H5" s="5">
        <v>5.0199999999999996</v>
      </c>
      <c r="I5" s="6"/>
      <c r="J5" s="5"/>
      <c r="K5" s="5"/>
      <c r="L5" s="6"/>
      <c r="M5" s="1" t="s">
        <v>36</v>
      </c>
      <c r="N5" s="1"/>
      <c r="O5" s="1" t="s">
        <v>21</v>
      </c>
      <c r="P5" s="1"/>
      <c r="Q5" s="1"/>
      <c r="R5" s="1"/>
    </row>
    <row r="6" spans="1:18" x14ac:dyDescent="0.25">
      <c r="A6" s="1" t="s">
        <v>50</v>
      </c>
      <c r="B6" s="1" t="s">
        <v>51</v>
      </c>
      <c r="C6" s="1">
        <v>4307</v>
      </c>
      <c r="D6" s="2">
        <v>44981.295115740999</v>
      </c>
      <c r="E6" s="3">
        <v>44981.295115740999</v>
      </c>
      <c r="F6" s="3">
        <v>44981.609027778002</v>
      </c>
      <c r="G6" s="4">
        <v>0</v>
      </c>
      <c r="H6" s="5">
        <v>7.55</v>
      </c>
      <c r="I6" s="6"/>
      <c r="J6" s="5"/>
      <c r="K6" s="5"/>
      <c r="L6" s="6"/>
      <c r="M6" s="1" t="s">
        <v>36</v>
      </c>
      <c r="N6" s="1"/>
      <c r="O6" s="1" t="s">
        <v>25</v>
      </c>
      <c r="P6" s="1"/>
      <c r="Q6" s="1"/>
      <c r="R6" s="1"/>
    </row>
    <row r="7" spans="1:18" x14ac:dyDescent="0.25">
      <c r="A7" s="1" t="s">
        <v>50</v>
      </c>
      <c r="B7" s="1" t="s">
        <v>51</v>
      </c>
      <c r="C7" s="1">
        <v>4307</v>
      </c>
      <c r="D7" s="2">
        <v>44982.328553241001</v>
      </c>
      <c r="E7" s="3">
        <v>44982.328553241001</v>
      </c>
      <c r="F7" s="3">
        <v>44982.743055555999</v>
      </c>
      <c r="G7" s="4">
        <v>0</v>
      </c>
      <c r="H7" s="5">
        <v>9.9499999999999993</v>
      </c>
      <c r="I7" s="6"/>
      <c r="J7" s="5"/>
      <c r="K7" s="5"/>
      <c r="L7" s="6"/>
      <c r="M7" s="1" t="s">
        <v>36</v>
      </c>
      <c r="N7" s="1"/>
      <c r="O7" s="1" t="s">
        <v>25</v>
      </c>
      <c r="P7" s="1"/>
      <c r="Q7" s="1"/>
      <c r="R7" s="1"/>
    </row>
    <row r="8" spans="1:18" x14ac:dyDescent="0.25">
      <c r="A8" s="1" t="s">
        <v>50</v>
      </c>
      <c r="B8" s="1" t="s">
        <v>51</v>
      </c>
      <c r="C8" s="1">
        <v>4307</v>
      </c>
      <c r="D8" s="2">
        <v>44984.286458333001</v>
      </c>
      <c r="E8" s="3">
        <v>44984.286458333001</v>
      </c>
      <c r="F8" s="3">
        <v>44984.626388889003</v>
      </c>
      <c r="G8" s="4">
        <v>0</v>
      </c>
      <c r="H8" s="5">
        <v>8.17</v>
      </c>
      <c r="I8" s="6"/>
      <c r="J8" s="5"/>
      <c r="K8" s="5"/>
      <c r="L8" s="6"/>
      <c r="M8" s="1" t="s">
        <v>36</v>
      </c>
      <c r="N8" s="1"/>
      <c r="O8" s="1" t="s">
        <v>25</v>
      </c>
      <c r="P8" s="1"/>
      <c r="Q8" s="1"/>
      <c r="R8" s="1"/>
    </row>
    <row r="9" spans="1:18" x14ac:dyDescent="0.25">
      <c r="A9" s="1" t="s">
        <v>50</v>
      </c>
      <c r="B9" s="1" t="s">
        <v>51</v>
      </c>
      <c r="C9" s="1">
        <v>4307</v>
      </c>
      <c r="D9" s="2">
        <v>44985.618379630003</v>
      </c>
      <c r="E9" s="3">
        <v>44985.618379630003</v>
      </c>
      <c r="F9" s="3">
        <v>44985.927083333001</v>
      </c>
      <c r="G9" s="4">
        <v>0</v>
      </c>
      <c r="H9" s="5">
        <v>7.42</v>
      </c>
      <c r="I9" s="6"/>
      <c r="J9" s="5"/>
      <c r="K9" s="5"/>
      <c r="L9" s="6"/>
      <c r="M9" s="1" t="s">
        <v>36</v>
      </c>
      <c r="N9" s="1"/>
      <c r="O9" s="1" t="s">
        <v>25</v>
      </c>
      <c r="P9" s="1"/>
      <c r="Q9" s="1"/>
      <c r="R9" s="1" t="s">
        <v>54</v>
      </c>
    </row>
    <row r="10" spans="1:18" x14ac:dyDescent="0.25">
      <c r="A10" s="1" t="s">
        <v>50</v>
      </c>
      <c r="B10" s="1" t="s">
        <v>51</v>
      </c>
      <c r="C10" s="1">
        <v>4307</v>
      </c>
      <c r="D10" s="2">
        <v>44986.559884258997</v>
      </c>
      <c r="E10" s="3">
        <v>44986.559884258997</v>
      </c>
      <c r="F10" s="3">
        <v>44986.695138889001</v>
      </c>
      <c r="G10" s="4">
        <v>0</v>
      </c>
      <c r="H10" s="5">
        <v>3.25</v>
      </c>
      <c r="I10" s="6"/>
      <c r="J10" s="5"/>
      <c r="K10" s="5"/>
      <c r="L10" s="6"/>
      <c r="M10" s="1" t="s">
        <v>36</v>
      </c>
      <c r="N10" s="1"/>
      <c r="O10" s="1" t="s">
        <v>25</v>
      </c>
      <c r="P10" s="1"/>
      <c r="Q10" s="1" t="s">
        <v>55</v>
      </c>
      <c r="R10" s="1"/>
    </row>
    <row r="11" spans="1:18" x14ac:dyDescent="0.25">
      <c r="A11" s="1" t="s">
        <v>50</v>
      </c>
      <c r="B11" s="1" t="s">
        <v>51</v>
      </c>
      <c r="C11" s="1">
        <v>4307</v>
      </c>
      <c r="D11" s="2">
        <v>44987.626990741002</v>
      </c>
      <c r="E11" s="3">
        <v>44987.626990741002</v>
      </c>
      <c r="F11" s="3">
        <v>44987.938888889003</v>
      </c>
      <c r="G11" s="4">
        <v>0</v>
      </c>
      <c r="H11" s="5">
        <v>7.5</v>
      </c>
      <c r="I11" s="6"/>
      <c r="J11" s="5"/>
      <c r="K11" s="5"/>
      <c r="L11" s="6"/>
      <c r="M11" s="1" t="s">
        <v>36</v>
      </c>
      <c r="N11" s="1"/>
      <c r="O11" s="1" t="s">
        <v>25</v>
      </c>
      <c r="P11" s="1"/>
      <c r="Q11" s="1"/>
      <c r="R11" s="1" t="s">
        <v>56</v>
      </c>
    </row>
    <row r="12" spans="1:18" x14ac:dyDescent="0.25">
      <c r="A12" s="1" t="s">
        <v>50</v>
      </c>
      <c r="B12" s="1" t="s">
        <v>51</v>
      </c>
      <c r="C12" s="1">
        <v>4307</v>
      </c>
      <c r="D12" s="2">
        <v>44988.706967593003</v>
      </c>
      <c r="E12" s="3">
        <v>44988.706967593003</v>
      </c>
      <c r="F12" s="3">
        <v>44988.917361111002</v>
      </c>
      <c r="G12" s="4">
        <v>0</v>
      </c>
      <c r="H12" s="5">
        <v>5.05</v>
      </c>
      <c r="I12" s="6"/>
      <c r="J12" s="5"/>
      <c r="K12" s="5"/>
      <c r="L12" s="6"/>
      <c r="M12" s="1" t="s">
        <v>36</v>
      </c>
      <c r="N12" s="1"/>
      <c r="O12" s="1" t="s">
        <v>25</v>
      </c>
      <c r="P12" s="1"/>
      <c r="Q12" s="1"/>
      <c r="R12" s="1"/>
    </row>
    <row r="13" spans="1:18" x14ac:dyDescent="0.25">
      <c r="A13" s="1" t="s">
        <v>50</v>
      </c>
      <c r="B13" s="1" t="s">
        <v>51</v>
      </c>
      <c r="C13" s="1">
        <v>4307</v>
      </c>
      <c r="D13" s="2">
        <v>44989.375046296002</v>
      </c>
      <c r="E13" s="3">
        <v>44989.375046296002</v>
      </c>
      <c r="F13" s="3">
        <v>44989.892361111</v>
      </c>
      <c r="G13" s="4">
        <v>0</v>
      </c>
      <c r="H13" s="5">
        <v>12.42</v>
      </c>
      <c r="I13" s="6"/>
      <c r="J13" s="5"/>
      <c r="K13" s="5"/>
      <c r="L13" s="6"/>
      <c r="M13" s="1" t="s">
        <v>36</v>
      </c>
      <c r="N13" s="1"/>
      <c r="O13" s="1" t="s">
        <v>25</v>
      </c>
      <c r="P13" s="1"/>
      <c r="Q13" s="1"/>
      <c r="R13" s="1"/>
    </row>
    <row r="14" spans="1:18" x14ac:dyDescent="0.25">
      <c r="A14" s="1" t="s">
        <v>50</v>
      </c>
      <c r="B14" s="1" t="s">
        <v>51</v>
      </c>
      <c r="C14" s="1">
        <v>4307</v>
      </c>
      <c r="D14" s="2">
        <v>44986.855995370002</v>
      </c>
      <c r="E14" s="3">
        <v>44986.855995370002</v>
      </c>
      <c r="F14" s="3">
        <v>44986.916666666999</v>
      </c>
      <c r="G14" s="4">
        <v>0</v>
      </c>
      <c r="H14" s="5">
        <v>1.47</v>
      </c>
      <c r="I14" s="6"/>
      <c r="J14" s="5"/>
      <c r="K14" s="5"/>
      <c r="L14" s="6"/>
      <c r="M14" s="1" t="s">
        <v>20</v>
      </c>
      <c r="N14" s="1"/>
      <c r="O14" s="1" t="s">
        <v>25</v>
      </c>
      <c r="P14" s="1"/>
      <c r="Q14" s="1"/>
      <c r="R14" s="1"/>
    </row>
    <row r="15" spans="1:18" x14ac:dyDescent="0.25">
      <c r="A15" s="1" t="s">
        <v>48</v>
      </c>
      <c r="B15" s="1" t="s">
        <v>49</v>
      </c>
      <c r="C15" s="1">
        <v>1272</v>
      </c>
      <c r="D15" s="2">
        <v>44977.916423611001</v>
      </c>
      <c r="E15" s="3">
        <v>44977.916423611001</v>
      </c>
      <c r="F15" s="3">
        <v>44978.416666666999</v>
      </c>
      <c r="G15" s="4">
        <v>0</v>
      </c>
      <c r="H15" s="5">
        <v>12.02</v>
      </c>
      <c r="I15" s="6"/>
      <c r="J15" s="5"/>
      <c r="K15" s="5"/>
      <c r="L15" s="6"/>
      <c r="M15" s="1" t="s">
        <v>24</v>
      </c>
      <c r="N15" s="1"/>
      <c r="O15" s="1" t="s">
        <v>25</v>
      </c>
      <c r="P15" s="1"/>
      <c r="Q15" s="1"/>
      <c r="R15" s="1"/>
    </row>
    <row r="16" spans="1:18" x14ac:dyDescent="0.25">
      <c r="A16" s="1" t="s">
        <v>48</v>
      </c>
      <c r="B16" s="1" t="s">
        <v>49</v>
      </c>
      <c r="C16" s="1">
        <v>1272</v>
      </c>
      <c r="D16" s="2">
        <v>44982.329930555999</v>
      </c>
      <c r="E16" s="3">
        <v>44982.329930555999</v>
      </c>
      <c r="F16" s="3">
        <v>44982.647222222004</v>
      </c>
      <c r="G16" s="4">
        <v>0</v>
      </c>
      <c r="H16" s="5">
        <v>7.62</v>
      </c>
      <c r="I16" s="6"/>
      <c r="J16" s="5"/>
      <c r="K16" s="5"/>
      <c r="L16" s="6"/>
      <c r="M16" s="1" t="s">
        <v>24</v>
      </c>
      <c r="N16" s="1"/>
      <c r="O16" s="1" t="s">
        <v>25</v>
      </c>
      <c r="P16" s="1"/>
      <c r="Q16" s="1"/>
      <c r="R16" s="1"/>
    </row>
    <row r="17" spans="1:18" x14ac:dyDescent="0.25">
      <c r="A17" s="1" t="s">
        <v>48</v>
      </c>
      <c r="B17" s="1" t="s">
        <v>49</v>
      </c>
      <c r="C17" s="1">
        <v>1272</v>
      </c>
      <c r="D17" s="2">
        <v>44984.642210648002</v>
      </c>
      <c r="E17" s="3">
        <v>44984.642210648002</v>
      </c>
      <c r="F17" s="3">
        <v>44984.922916666997</v>
      </c>
      <c r="G17" s="4">
        <v>0</v>
      </c>
      <c r="H17" s="5">
        <v>6.75</v>
      </c>
      <c r="I17" s="6"/>
      <c r="J17" s="5"/>
      <c r="K17" s="5"/>
      <c r="L17" s="6"/>
      <c r="M17" s="1" t="s">
        <v>24</v>
      </c>
      <c r="N17" s="1"/>
      <c r="O17" s="1" t="s">
        <v>25</v>
      </c>
      <c r="P17" s="1"/>
      <c r="Q17" s="1"/>
      <c r="R17" s="1"/>
    </row>
    <row r="18" spans="1:18" x14ac:dyDescent="0.25">
      <c r="A18" s="1" t="s">
        <v>48</v>
      </c>
      <c r="B18" s="1" t="s">
        <v>49</v>
      </c>
      <c r="C18" s="1">
        <v>1272</v>
      </c>
      <c r="D18" s="2">
        <v>44986.580879629997</v>
      </c>
      <c r="E18" s="3">
        <v>44986.580879629997</v>
      </c>
      <c r="F18" s="3">
        <v>44986.647222222004</v>
      </c>
      <c r="G18" s="4">
        <v>0</v>
      </c>
      <c r="H18" s="5">
        <v>1.6</v>
      </c>
      <c r="I18" s="6"/>
      <c r="J18" s="5"/>
      <c r="K18" s="5"/>
      <c r="L18" s="6"/>
      <c r="M18" s="1" t="s">
        <v>24</v>
      </c>
      <c r="N18" s="1"/>
      <c r="O18" s="1"/>
      <c r="P18" s="1"/>
      <c r="Q18" s="1"/>
      <c r="R18" s="1"/>
    </row>
    <row r="19" spans="1:18" x14ac:dyDescent="0.25">
      <c r="A19" s="1" t="s">
        <v>48</v>
      </c>
      <c r="B19" s="1" t="s">
        <v>49</v>
      </c>
      <c r="C19" s="1">
        <v>1272</v>
      </c>
      <c r="D19" s="2">
        <v>44983.705752315</v>
      </c>
      <c r="E19" s="3">
        <v>44983.705752315</v>
      </c>
      <c r="F19" s="3">
        <v>44983.913194444001</v>
      </c>
      <c r="G19" s="4">
        <v>0</v>
      </c>
      <c r="H19" s="5">
        <v>4.9800000000000004</v>
      </c>
      <c r="I19" s="6"/>
      <c r="J19" s="5"/>
      <c r="K19" s="5"/>
      <c r="L19" s="6"/>
      <c r="M19" s="1" t="s">
        <v>36</v>
      </c>
      <c r="N19" s="1"/>
      <c r="O19" s="1" t="s">
        <v>21</v>
      </c>
      <c r="P19" s="1"/>
      <c r="Q19" s="1"/>
      <c r="R19" s="1"/>
    </row>
    <row r="20" spans="1:18" x14ac:dyDescent="0.25">
      <c r="A20" s="1" t="s">
        <v>48</v>
      </c>
      <c r="B20" s="1" t="s">
        <v>49</v>
      </c>
      <c r="C20" s="1">
        <v>1272</v>
      </c>
      <c r="D20" s="2">
        <v>44978.622627315002</v>
      </c>
      <c r="E20" s="3">
        <v>44978.622627315002</v>
      </c>
      <c r="F20" s="3">
        <v>44978.917361111002</v>
      </c>
      <c r="G20" s="4">
        <v>0</v>
      </c>
      <c r="H20" s="5">
        <v>7.08</v>
      </c>
      <c r="I20" s="6"/>
      <c r="J20" s="5"/>
      <c r="K20" s="5"/>
      <c r="L20" s="6"/>
      <c r="M20" s="1" t="s">
        <v>20</v>
      </c>
      <c r="N20" s="1"/>
      <c r="O20" s="1" t="s">
        <v>21</v>
      </c>
      <c r="P20" s="1"/>
      <c r="Q20" s="1"/>
      <c r="R20" s="1"/>
    </row>
    <row r="21" spans="1:18" x14ac:dyDescent="0.25">
      <c r="A21" s="1" t="s">
        <v>48</v>
      </c>
      <c r="B21" s="1" t="s">
        <v>49</v>
      </c>
      <c r="C21" s="1">
        <v>1272</v>
      </c>
      <c r="D21" s="2">
        <v>44978.917696759003</v>
      </c>
      <c r="E21" s="3">
        <v>44978.917696759003</v>
      </c>
      <c r="F21" s="3">
        <v>44979.453472221998</v>
      </c>
      <c r="G21" s="4">
        <v>0</v>
      </c>
      <c r="H21" s="5">
        <v>12.86</v>
      </c>
      <c r="I21" s="6"/>
      <c r="J21" s="5"/>
      <c r="K21" s="5"/>
      <c r="L21" s="6"/>
      <c r="M21" s="1" t="s">
        <v>20</v>
      </c>
      <c r="N21" s="1"/>
      <c r="O21" s="1" t="s">
        <v>25</v>
      </c>
      <c r="P21" s="1"/>
      <c r="Q21" s="1"/>
      <c r="R21" s="1"/>
    </row>
    <row r="22" spans="1:18" x14ac:dyDescent="0.25">
      <c r="A22" s="1" t="s">
        <v>48</v>
      </c>
      <c r="B22" s="1" t="s">
        <v>49</v>
      </c>
      <c r="C22" s="1">
        <v>1272</v>
      </c>
      <c r="D22" s="2">
        <v>44979.747916667002</v>
      </c>
      <c r="E22" s="3">
        <v>44979.747916667002</v>
      </c>
      <c r="F22" s="3">
        <v>44980.427083333001</v>
      </c>
      <c r="G22" s="4">
        <v>0</v>
      </c>
      <c r="H22" s="5">
        <v>16.3</v>
      </c>
      <c r="I22" s="6"/>
      <c r="J22" s="5"/>
      <c r="K22" s="5"/>
      <c r="L22" s="6"/>
      <c r="M22" s="1" t="s">
        <v>20</v>
      </c>
      <c r="N22" s="1"/>
      <c r="O22" s="1" t="s">
        <v>21</v>
      </c>
      <c r="P22" s="1"/>
      <c r="Q22" s="1"/>
      <c r="R22" s="1"/>
    </row>
    <row r="23" spans="1:18" x14ac:dyDescent="0.25">
      <c r="A23" s="1" t="s">
        <v>48</v>
      </c>
      <c r="B23" s="1" t="s">
        <v>49</v>
      </c>
      <c r="C23" s="1">
        <v>1272</v>
      </c>
      <c r="D23" s="2">
        <v>44987.576388889</v>
      </c>
      <c r="E23" s="3">
        <v>44987.576388889</v>
      </c>
      <c r="F23" s="3">
        <v>44988.369444443997</v>
      </c>
      <c r="G23" s="4">
        <v>0</v>
      </c>
      <c r="H23" s="5">
        <v>19.04</v>
      </c>
      <c r="I23" s="6"/>
      <c r="J23" s="5"/>
      <c r="K23" s="5"/>
      <c r="L23" s="6"/>
      <c r="M23" s="1" t="s">
        <v>20</v>
      </c>
      <c r="N23" s="1"/>
      <c r="O23" s="1" t="s">
        <v>25</v>
      </c>
      <c r="P23" s="1"/>
      <c r="Q23" s="1"/>
      <c r="R23" s="1"/>
    </row>
    <row r="24" spans="1:18" x14ac:dyDescent="0.25">
      <c r="A24" s="1" t="s">
        <v>57</v>
      </c>
      <c r="B24" s="1" t="s">
        <v>58</v>
      </c>
      <c r="C24" s="1">
        <v>1255</v>
      </c>
      <c r="D24" s="2">
        <v>44979.607800926002</v>
      </c>
      <c r="E24" s="3">
        <v>44979.607800926002</v>
      </c>
      <c r="F24" s="3">
        <v>44979.695833332997</v>
      </c>
      <c r="G24" s="4">
        <v>0</v>
      </c>
      <c r="H24" s="5">
        <v>2.12</v>
      </c>
      <c r="I24" s="6"/>
      <c r="J24" s="5"/>
      <c r="K24" s="5"/>
      <c r="L24" s="6"/>
      <c r="M24" s="1" t="s">
        <v>24</v>
      </c>
      <c r="N24" s="1"/>
      <c r="O24" s="1" t="s">
        <v>25</v>
      </c>
      <c r="P24" s="1"/>
      <c r="Q24" s="1" t="s">
        <v>59</v>
      </c>
      <c r="R24" s="1"/>
    </row>
    <row r="25" spans="1:18" x14ac:dyDescent="0.25">
      <c r="A25" s="1" t="s">
        <v>57</v>
      </c>
      <c r="B25" s="1" t="s">
        <v>58</v>
      </c>
      <c r="C25" s="1">
        <v>1255</v>
      </c>
      <c r="D25" s="2">
        <v>44981.700891203996</v>
      </c>
      <c r="E25" s="3">
        <v>44981.700891203996</v>
      </c>
      <c r="F25" s="3">
        <v>44981.921527778002</v>
      </c>
      <c r="G25" s="4">
        <v>0</v>
      </c>
      <c r="H25" s="5">
        <v>5.3</v>
      </c>
      <c r="I25" s="6"/>
      <c r="J25" s="5"/>
      <c r="K25" s="5"/>
      <c r="L25" s="6"/>
      <c r="M25" s="1" t="s">
        <v>36</v>
      </c>
      <c r="N25" s="1"/>
      <c r="O25" s="1" t="s">
        <v>21</v>
      </c>
      <c r="P25" s="1"/>
      <c r="Q25" s="1"/>
      <c r="R25" s="1"/>
    </row>
    <row r="26" spans="1:18" x14ac:dyDescent="0.25">
      <c r="A26" s="1" t="s">
        <v>57</v>
      </c>
      <c r="B26" s="1" t="s">
        <v>58</v>
      </c>
      <c r="C26" s="1">
        <v>1255</v>
      </c>
      <c r="D26" s="2">
        <v>44984.412916667003</v>
      </c>
      <c r="E26" s="3">
        <v>44984.412916667003</v>
      </c>
      <c r="F26" s="3">
        <v>44984.765277778002</v>
      </c>
      <c r="G26" s="4">
        <v>0</v>
      </c>
      <c r="H26" s="5">
        <v>8.4700000000000006</v>
      </c>
      <c r="I26" s="6"/>
      <c r="J26" s="5"/>
      <c r="K26" s="5"/>
      <c r="L26" s="6"/>
      <c r="M26" s="1" t="s">
        <v>36</v>
      </c>
      <c r="N26" s="1"/>
      <c r="O26" s="1" t="s">
        <v>25</v>
      </c>
      <c r="P26" s="1"/>
      <c r="Q26" s="1"/>
      <c r="R26" s="1"/>
    </row>
    <row r="27" spans="1:18" x14ac:dyDescent="0.25">
      <c r="A27" s="1" t="s">
        <v>32</v>
      </c>
      <c r="B27" s="1" t="s">
        <v>33</v>
      </c>
      <c r="C27" s="1">
        <v>9979</v>
      </c>
      <c r="D27" s="2">
        <v>44976</v>
      </c>
      <c r="E27" s="3">
        <v>44976</v>
      </c>
      <c r="F27" s="3">
        <v>44976.375</v>
      </c>
      <c r="G27" s="4">
        <v>0</v>
      </c>
      <c r="H27" s="5">
        <v>9</v>
      </c>
      <c r="I27" s="6"/>
      <c r="J27" s="5"/>
      <c r="K27" s="5"/>
      <c r="L27" s="6"/>
      <c r="M27" s="1" t="s">
        <v>20</v>
      </c>
      <c r="N27" s="1"/>
      <c r="O27" s="1" t="s">
        <v>25</v>
      </c>
      <c r="P27" s="1"/>
      <c r="Q27" s="1"/>
      <c r="R27" s="1"/>
    </row>
    <row r="28" spans="1:18" x14ac:dyDescent="0.25">
      <c r="A28" s="1" t="s">
        <v>32</v>
      </c>
      <c r="B28" s="1" t="s">
        <v>33</v>
      </c>
      <c r="C28" s="1">
        <v>9979</v>
      </c>
      <c r="D28" s="2">
        <v>44976.375</v>
      </c>
      <c r="E28" s="3">
        <v>44976.375</v>
      </c>
      <c r="F28" s="3">
        <v>44976.655555555997</v>
      </c>
      <c r="G28" s="4">
        <v>0</v>
      </c>
      <c r="H28" s="5">
        <v>6.73</v>
      </c>
      <c r="I28" s="6"/>
      <c r="J28" s="5"/>
      <c r="K28" s="5"/>
      <c r="L28" s="6"/>
      <c r="M28" s="1" t="s">
        <v>20</v>
      </c>
      <c r="N28" s="1"/>
      <c r="O28" s="1" t="s">
        <v>25</v>
      </c>
      <c r="P28" s="1"/>
      <c r="Q28" s="1"/>
      <c r="R28" s="1"/>
    </row>
    <row r="29" spans="1:18" x14ac:dyDescent="0.25">
      <c r="A29" s="1" t="s">
        <v>32</v>
      </c>
      <c r="B29" s="1" t="s">
        <v>33</v>
      </c>
      <c r="C29" s="1">
        <v>9979</v>
      </c>
      <c r="D29" s="2">
        <v>44976.916527777998</v>
      </c>
      <c r="E29" s="3">
        <v>44976.916527777998</v>
      </c>
      <c r="F29" s="3">
        <v>44977.420138889</v>
      </c>
      <c r="G29" s="4">
        <v>0</v>
      </c>
      <c r="H29" s="5">
        <v>12.1</v>
      </c>
      <c r="I29" s="6"/>
      <c r="J29" s="5"/>
      <c r="K29" s="5"/>
      <c r="L29" s="6"/>
      <c r="M29" s="1" t="s">
        <v>20</v>
      </c>
      <c r="N29" s="1"/>
      <c r="O29" s="1" t="s">
        <v>25</v>
      </c>
      <c r="P29" s="1"/>
      <c r="Q29" s="1"/>
      <c r="R29" s="1"/>
    </row>
    <row r="30" spans="1:18" x14ac:dyDescent="0.25">
      <c r="A30" s="1" t="s">
        <v>32</v>
      </c>
      <c r="B30" s="1" t="s">
        <v>33</v>
      </c>
      <c r="C30" s="1">
        <v>9979</v>
      </c>
      <c r="D30" s="2">
        <v>44977.845138889003</v>
      </c>
      <c r="E30" s="3">
        <v>44977.845138889003</v>
      </c>
      <c r="F30" s="3">
        <v>44978.375</v>
      </c>
      <c r="G30" s="4">
        <v>0</v>
      </c>
      <c r="H30" s="5">
        <v>12.72</v>
      </c>
      <c r="I30" s="6"/>
      <c r="J30" s="5"/>
      <c r="K30" s="5"/>
      <c r="L30" s="6"/>
      <c r="M30" s="1" t="s">
        <v>20</v>
      </c>
      <c r="N30" s="1"/>
      <c r="O30" s="1" t="s">
        <v>21</v>
      </c>
      <c r="P30" s="1"/>
      <c r="Q30" s="1"/>
      <c r="R30" s="1"/>
    </row>
    <row r="31" spans="1:18" x14ac:dyDescent="0.25">
      <c r="A31" s="1" t="s">
        <v>32</v>
      </c>
      <c r="B31" s="1" t="s">
        <v>33</v>
      </c>
      <c r="C31" s="1">
        <v>9979</v>
      </c>
      <c r="D31" s="2">
        <v>44981.835462962998</v>
      </c>
      <c r="E31" s="3">
        <v>44981.835462962998</v>
      </c>
      <c r="F31" s="3">
        <v>44982.339583333</v>
      </c>
      <c r="G31" s="4">
        <v>0</v>
      </c>
      <c r="H31" s="5">
        <v>12.1</v>
      </c>
      <c r="I31" s="6"/>
      <c r="J31" s="5"/>
      <c r="K31" s="5"/>
      <c r="L31" s="6"/>
      <c r="M31" s="1" t="s">
        <v>20</v>
      </c>
      <c r="N31" s="1"/>
      <c r="O31" s="1" t="s">
        <v>25</v>
      </c>
      <c r="P31" s="1"/>
      <c r="Q31" s="1"/>
      <c r="R31" s="1"/>
    </row>
    <row r="32" spans="1:18" x14ac:dyDescent="0.25">
      <c r="A32" s="1" t="s">
        <v>32</v>
      </c>
      <c r="B32" s="1" t="s">
        <v>33</v>
      </c>
      <c r="C32" s="1">
        <v>9979</v>
      </c>
      <c r="D32" s="2">
        <v>44982.707476852003</v>
      </c>
      <c r="E32" s="3">
        <v>44982.707476852003</v>
      </c>
      <c r="F32" s="3">
        <v>44983.340277777999</v>
      </c>
      <c r="G32" s="4">
        <v>0</v>
      </c>
      <c r="H32" s="5">
        <v>15.2</v>
      </c>
      <c r="I32" s="6"/>
      <c r="J32" s="5"/>
      <c r="K32" s="5"/>
      <c r="L32" s="6"/>
      <c r="M32" s="1" t="s">
        <v>20</v>
      </c>
      <c r="N32" s="1"/>
      <c r="O32" s="1" t="s">
        <v>25</v>
      </c>
      <c r="P32" s="1"/>
      <c r="Q32" s="1"/>
      <c r="R32" s="1"/>
    </row>
    <row r="33" spans="1:18" x14ac:dyDescent="0.25">
      <c r="A33" s="1" t="s">
        <v>32</v>
      </c>
      <c r="B33" s="1" t="s">
        <v>33</v>
      </c>
      <c r="C33" s="1">
        <v>9979</v>
      </c>
      <c r="D33" s="2">
        <v>44983.707638888998</v>
      </c>
      <c r="E33" s="3">
        <v>44983.707638888998</v>
      </c>
      <c r="F33" s="3">
        <v>44984.375</v>
      </c>
      <c r="G33" s="4">
        <v>0</v>
      </c>
      <c r="H33" s="5">
        <v>16.02</v>
      </c>
      <c r="I33" s="6"/>
      <c r="J33" s="5"/>
      <c r="K33" s="5"/>
      <c r="L33" s="6"/>
      <c r="M33" s="1" t="s">
        <v>20</v>
      </c>
      <c r="N33" s="1"/>
      <c r="O33" s="1" t="s">
        <v>25</v>
      </c>
      <c r="P33" s="1"/>
      <c r="Q33" s="1"/>
      <c r="R33" s="1"/>
    </row>
    <row r="34" spans="1:18" x14ac:dyDescent="0.25">
      <c r="A34" s="1" t="s">
        <v>32</v>
      </c>
      <c r="B34" s="1" t="s">
        <v>33</v>
      </c>
      <c r="C34" s="1">
        <v>9979</v>
      </c>
      <c r="D34" s="2">
        <v>44985.916979166999</v>
      </c>
      <c r="E34" s="3">
        <v>44985.916979166999</v>
      </c>
      <c r="F34" s="3">
        <v>44986.380555556003</v>
      </c>
      <c r="G34" s="4">
        <v>0</v>
      </c>
      <c r="H34" s="5">
        <v>11.13</v>
      </c>
      <c r="I34" s="6"/>
      <c r="J34" s="5"/>
      <c r="K34" s="5"/>
      <c r="L34" s="6"/>
      <c r="M34" s="1" t="s">
        <v>20</v>
      </c>
      <c r="N34" s="1"/>
      <c r="O34" s="1" t="s">
        <v>25</v>
      </c>
      <c r="P34" s="1"/>
      <c r="Q34" s="1"/>
      <c r="R34" s="1"/>
    </row>
    <row r="35" spans="1:18" x14ac:dyDescent="0.25">
      <c r="A35" s="1" t="s">
        <v>32</v>
      </c>
      <c r="B35" s="1" t="s">
        <v>33</v>
      </c>
      <c r="C35" s="1">
        <v>9979</v>
      </c>
      <c r="D35" s="2">
        <v>44986.867581019003</v>
      </c>
      <c r="E35" s="3">
        <v>44986.867581019003</v>
      </c>
      <c r="F35" s="3">
        <v>44987.375</v>
      </c>
      <c r="G35" s="4">
        <v>0</v>
      </c>
      <c r="H35" s="5">
        <v>12.18</v>
      </c>
      <c r="I35" s="6"/>
      <c r="J35" s="5"/>
      <c r="K35" s="5"/>
      <c r="L35" s="6"/>
      <c r="M35" s="1" t="s">
        <v>20</v>
      </c>
      <c r="N35" s="1"/>
      <c r="O35" s="1" t="s">
        <v>25</v>
      </c>
      <c r="P35" s="1"/>
      <c r="Q35" s="1"/>
      <c r="R35" s="1"/>
    </row>
    <row r="36" spans="1:18" x14ac:dyDescent="0.25">
      <c r="A36" s="1" t="s">
        <v>74</v>
      </c>
      <c r="B36" s="1" t="s">
        <v>75</v>
      </c>
      <c r="C36" s="1">
        <v>9063</v>
      </c>
      <c r="D36" s="2">
        <v>44981.390046296001</v>
      </c>
      <c r="E36" s="3">
        <v>44981.390046296001</v>
      </c>
      <c r="F36" s="3">
        <v>44981.592361110997</v>
      </c>
      <c r="G36" s="4">
        <v>0</v>
      </c>
      <c r="H36" s="5">
        <v>4.87</v>
      </c>
      <c r="I36" s="6"/>
      <c r="J36" s="5"/>
      <c r="K36" s="5"/>
      <c r="L36" s="6"/>
      <c r="M36" s="1" t="s">
        <v>24</v>
      </c>
      <c r="N36" s="1"/>
      <c r="O36" s="1"/>
      <c r="P36" s="1"/>
      <c r="Q36" s="1" t="s">
        <v>76</v>
      </c>
      <c r="R36" s="1"/>
    </row>
    <row r="37" spans="1:18" x14ac:dyDescent="0.25">
      <c r="A37" s="1" t="s">
        <v>74</v>
      </c>
      <c r="B37" s="1" t="s">
        <v>75</v>
      </c>
      <c r="C37" s="1">
        <v>9063</v>
      </c>
      <c r="D37" s="2">
        <v>44981.650879629997</v>
      </c>
      <c r="E37" s="3">
        <v>44981.650879629997</v>
      </c>
      <c r="F37" s="3">
        <v>44981.919444444</v>
      </c>
      <c r="G37" s="4">
        <v>0</v>
      </c>
      <c r="H37" s="5">
        <v>6.45</v>
      </c>
      <c r="I37" s="6"/>
      <c r="J37" s="5"/>
      <c r="K37" s="5"/>
      <c r="L37" s="6"/>
      <c r="M37" s="1" t="s">
        <v>24</v>
      </c>
      <c r="N37" s="1"/>
      <c r="O37" s="1"/>
      <c r="P37" s="1"/>
      <c r="Q37" s="1"/>
      <c r="R37" s="1"/>
    </row>
    <row r="38" spans="1:18" x14ac:dyDescent="0.25">
      <c r="A38" s="1" t="s">
        <v>74</v>
      </c>
      <c r="B38" s="1" t="s">
        <v>75</v>
      </c>
      <c r="C38" s="1">
        <v>9063</v>
      </c>
      <c r="D38" s="2">
        <v>44982.311354167003</v>
      </c>
      <c r="E38" s="3">
        <v>44982.311354167003</v>
      </c>
      <c r="F38" s="3">
        <v>44982.376388889003</v>
      </c>
      <c r="G38" s="4">
        <v>0</v>
      </c>
      <c r="H38" s="5">
        <v>1.57</v>
      </c>
      <c r="I38" s="6"/>
      <c r="J38" s="5"/>
      <c r="K38" s="5"/>
      <c r="L38" s="6"/>
      <c r="M38" s="1" t="s">
        <v>24</v>
      </c>
      <c r="N38" s="1" t="s">
        <v>24</v>
      </c>
      <c r="O38" s="1" t="s">
        <v>25</v>
      </c>
      <c r="P38" s="1"/>
      <c r="Q38" s="1" t="s">
        <v>77</v>
      </c>
      <c r="R38" s="1"/>
    </row>
    <row r="39" spans="1:18" x14ac:dyDescent="0.25">
      <c r="A39" s="1" t="s">
        <v>74</v>
      </c>
      <c r="B39" s="1" t="s">
        <v>75</v>
      </c>
      <c r="C39" s="1">
        <v>9063</v>
      </c>
      <c r="D39" s="2">
        <v>44982.920011574002</v>
      </c>
      <c r="E39" s="3">
        <v>44982.920011574002</v>
      </c>
      <c r="F39" s="3">
        <v>44983.413888889001</v>
      </c>
      <c r="G39" s="4">
        <v>0</v>
      </c>
      <c r="H39" s="5">
        <v>11.86</v>
      </c>
      <c r="I39" s="6"/>
      <c r="J39" s="5"/>
      <c r="K39" s="5"/>
      <c r="L39" s="6"/>
      <c r="M39" s="1" t="s">
        <v>24</v>
      </c>
      <c r="N39" s="1"/>
      <c r="O39" s="1"/>
      <c r="P39" s="1"/>
      <c r="Q39" s="1"/>
      <c r="R39" s="1"/>
    </row>
    <row r="40" spans="1:18" x14ac:dyDescent="0.25">
      <c r="A40" s="1" t="s">
        <v>74</v>
      </c>
      <c r="B40" s="1" t="s">
        <v>75</v>
      </c>
      <c r="C40" s="1">
        <v>9063</v>
      </c>
      <c r="D40" s="2">
        <v>44986.643055556</v>
      </c>
      <c r="E40" s="3">
        <v>44986.643055556</v>
      </c>
      <c r="F40" s="3">
        <v>44987.395833333001</v>
      </c>
      <c r="G40" s="4">
        <v>0</v>
      </c>
      <c r="H40" s="5">
        <v>18.07</v>
      </c>
      <c r="I40" s="6"/>
      <c r="J40" s="5"/>
      <c r="K40" s="5"/>
      <c r="L40" s="6"/>
      <c r="M40" s="1" t="s">
        <v>24</v>
      </c>
      <c r="N40" s="1"/>
      <c r="O40" s="1" t="s">
        <v>25</v>
      </c>
      <c r="P40" s="1"/>
      <c r="Q40" s="1"/>
      <c r="R40" s="1"/>
    </row>
    <row r="41" spans="1:18" x14ac:dyDescent="0.25">
      <c r="A41" s="1" t="s">
        <v>74</v>
      </c>
      <c r="B41" s="1" t="s">
        <v>75</v>
      </c>
      <c r="C41" s="1">
        <v>9063</v>
      </c>
      <c r="D41" s="2">
        <v>44988.659942129998</v>
      </c>
      <c r="E41" s="3">
        <v>44988.659942129998</v>
      </c>
      <c r="F41" s="3">
        <v>44988.920138889</v>
      </c>
      <c r="G41" s="4">
        <v>0</v>
      </c>
      <c r="H41" s="5">
        <v>6.25</v>
      </c>
      <c r="I41" s="6"/>
      <c r="J41" s="5"/>
      <c r="K41" s="5"/>
      <c r="L41" s="6"/>
      <c r="M41" s="1" t="s">
        <v>24</v>
      </c>
      <c r="N41" s="1"/>
      <c r="O41" s="1" t="s">
        <v>25</v>
      </c>
      <c r="P41" s="1"/>
      <c r="Q41" s="1"/>
      <c r="R41" s="1"/>
    </row>
    <row r="42" spans="1:18" x14ac:dyDescent="0.25">
      <c r="A42" s="1" t="s">
        <v>74</v>
      </c>
      <c r="B42" s="1" t="s">
        <v>75</v>
      </c>
      <c r="C42" s="1">
        <v>9063</v>
      </c>
      <c r="D42" s="2">
        <v>44988.920891203998</v>
      </c>
      <c r="E42" s="3">
        <v>44988.920891203998</v>
      </c>
      <c r="F42" s="3">
        <v>44989.367361110999</v>
      </c>
      <c r="G42" s="4">
        <v>0</v>
      </c>
      <c r="H42" s="5">
        <v>10.72</v>
      </c>
      <c r="I42" s="6"/>
      <c r="J42" s="5"/>
      <c r="K42" s="5"/>
      <c r="L42" s="6"/>
      <c r="M42" s="1" t="s">
        <v>24</v>
      </c>
      <c r="N42" s="1"/>
      <c r="O42" s="1" t="s">
        <v>25</v>
      </c>
      <c r="P42" s="1"/>
      <c r="Q42" s="1"/>
      <c r="R42" s="1"/>
    </row>
    <row r="43" spans="1:18" x14ac:dyDescent="0.25">
      <c r="A43" s="1" t="s">
        <v>67</v>
      </c>
      <c r="B43" s="1" t="s">
        <v>68</v>
      </c>
      <c r="C43" s="1">
        <v>9254</v>
      </c>
      <c r="D43" s="2">
        <v>44977.291076389003</v>
      </c>
      <c r="E43" s="3">
        <v>44977.291076389003</v>
      </c>
      <c r="F43" s="3">
        <v>44977.601388889001</v>
      </c>
      <c r="G43" s="4">
        <v>0</v>
      </c>
      <c r="H43" s="5">
        <v>7.45</v>
      </c>
      <c r="I43" s="6"/>
      <c r="J43" s="5"/>
      <c r="K43" s="5"/>
      <c r="L43" s="6"/>
      <c r="M43" s="1" t="s">
        <v>36</v>
      </c>
      <c r="N43" s="1"/>
      <c r="O43" s="1" t="s">
        <v>25</v>
      </c>
      <c r="P43" s="1"/>
      <c r="Q43" s="1"/>
      <c r="R43" s="1"/>
    </row>
    <row r="44" spans="1:18" x14ac:dyDescent="0.25">
      <c r="A44" s="1" t="s">
        <v>67</v>
      </c>
      <c r="B44" s="1" t="s">
        <v>68</v>
      </c>
      <c r="C44" s="1">
        <v>9254</v>
      </c>
      <c r="D44" s="2">
        <v>44978.288078703998</v>
      </c>
      <c r="E44" s="3">
        <v>44978.288078703998</v>
      </c>
      <c r="F44" s="3">
        <v>44978.606944444</v>
      </c>
      <c r="G44" s="4">
        <v>0</v>
      </c>
      <c r="H44" s="5">
        <v>7.67</v>
      </c>
      <c r="I44" s="6"/>
      <c r="J44" s="5"/>
      <c r="K44" s="5"/>
      <c r="L44" s="6"/>
      <c r="M44" s="1" t="s">
        <v>36</v>
      </c>
      <c r="N44" s="1"/>
      <c r="O44" s="1" t="s">
        <v>25</v>
      </c>
      <c r="P44" s="1"/>
      <c r="Q44" s="1"/>
      <c r="R44" s="1"/>
    </row>
    <row r="45" spans="1:18" x14ac:dyDescent="0.25">
      <c r="A45" s="1" t="s">
        <v>67</v>
      </c>
      <c r="B45" s="1" t="s">
        <v>68</v>
      </c>
      <c r="C45" s="1">
        <v>9254</v>
      </c>
      <c r="D45" s="2">
        <v>44979.380798610997</v>
      </c>
      <c r="E45" s="3">
        <v>44979.380798610997</v>
      </c>
      <c r="F45" s="3">
        <v>44979.601388889001</v>
      </c>
      <c r="G45" s="4">
        <v>0</v>
      </c>
      <c r="H45" s="5">
        <v>5.3</v>
      </c>
      <c r="I45" s="6"/>
      <c r="J45" s="5"/>
      <c r="K45" s="5"/>
      <c r="L45" s="6"/>
      <c r="M45" s="1" t="s">
        <v>36</v>
      </c>
      <c r="N45" s="1"/>
      <c r="O45" s="1" t="s">
        <v>25</v>
      </c>
      <c r="P45" s="1"/>
      <c r="Q45" s="1"/>
      <c r="R45" s="1"/>
    </row>
    <row r="46" spans="1:18" x14ac:dyDescent="0.25">
      <c r="A46" s="1" t="s">
        <v>67</v>
      </c>
      <c r="B46" s="1" t="s">
        <v>68</v>
      </c>
      <c r="C46" s="1">
        <v>9254</v>
      </c>
      <c r="D46" s="2">
        <v>44980.287696758998</v>
      </c>
      <c r="E46" s="3">
        <v>44980.287696758998</v>
      </c>
      <c r="F46" s="3">
        <v>44980.602777777996</v>
      </c>
      <c r="G46" s="4">
        <v>0</v>
      </c>
      <c r="H46" s="5">
        <v>7.57</v>
      </c>
      <c r="I46" s="6"/>
      <c r="J46" s="5"/>
      <c r="K46" s="5"/>
      <c r="L46" s="6"/>
      <c r="M46" s="1" t="s">
        <v>36</v>
      </c>
      <c r="N46" s="1"/>
      <c r="O46" s="1" t="s">
        <v>25</v>
      </c>
      <c r="P46" s="1"/>
      <c r="Q46" s="1"/>
      <c r="R46" s="1"/>
    </row>
    <row r="47" spans="1:18" x14ac:dyDescent="0.25">
      <c r="A47" s="1" t="s">
        <v>67</v>
      </c>
      <c r="B47" s="1" t="s">
        <v>68</v>
      </c>
      <c r="C47" s="1">
        <v>9254</v>
      </c>
      <c r="D47" s="2">
        <v>44982.289953703999</v>
      </c>
      <c r="E47" s="3">
        <v>44982.289953703999</v>
      </c>
      <c r="F47" s="3">
        <v>44982.604166666999</v>
      </c>
      <c r="G47" s="4">
        <v>0</v>
      </c>
      <c r="H47" s="5">
        <v>7.55</v>
      </c>
      <c r="I47" s="6"/>
      <c r="J47" s="5"/>
      <c r="K47" s="5"/>
      <c r="L47" s="6"/>
      <c r="M47" s="1" t="s">
        <v>36</v>
      </c>
      <c r="N47" s="1"/>
      <c r="O47" s="1" t="s">
        <v>25</v>
      </c>
      <c r="P47" s="1"/>
      <c r="Q47" s="1"/>
      <c r="R47" s="1"/>
    </row>
    <row r="48" spans="1:18" x14ac:dyDescent="0.25">
      <c r="A48" s="1" t="s">
        <v>67</v>
      </c>
      <c r="B48" s="1" t="s">
        <v>68</v>
      </c>
      <c r="C48" s="1">
        <v>9254</v>
      </c>
      <c r="D48" s="2">
        <v>44985.289004630002</v>
      </c>
      <c r="E48" s="3">
        <v>44985.289004630002</v>
      </c>
      <c r="F48" s="3">
        <v>44985.604166666999</v>
      </c>
      <c r="G48" s="4">
        <v>0</v>
      </c>
      <c r="H48" s="5">
        <v>7.57</v>
      </c>
      <c r="I48" s="6"/>
      <c r="J48" s="5"/>
      <c r="K48" s="5"/>
      <c r="L48" s="6"/>
      <c r="M48" s="1" t="s">
        <v>36</v>
      </c>
      <c r="N48" s="1"/>
      <c r="O48" s="1" t="s">
        <v>25</v>
      </c>
      <c r="P48" s="1"/>
      <c r="Q48" s="1"/>
      <c r="R48" s="1"/>
    </row>
    <row r="49" spans="1:18" x14ac:dyDescent="0.25">
      <c r="A49" s="1" t="s">
        <v>67</v>
      </c>
      <c r="B49" s="1" t="s">
        <v>68</v>
      </c>
      <c r="C49" s="1">
        <v>9254</v>
      </c>
      <c r="D49" s="2">
        <v>44986.289710648001</v>
      </c>
      <c r="E49" s="3">
        <v>44986.289710648001</v>
      </c>
      <c r="F49" s="3">
        <v>44986.609027778002</v>
      </c>
      <c r="G49" s="4">
        <v>0</v>
      </c>
      <c r="H49" s="5">
        <v>7.67</v>
      </c>
      <c r="I49" s="6"/>
      <c r="J49" s="5"/>
      <c r="K49" s="5"/>
      <c r="L49" s="6"/>
      <c r="M49" s="1" t="s">
        <v>36</v>
      </c>
      <c r="N49" s="1"/>
      <c r="O49" s="1" t="s">
        <v>25</v>
      </c>
      <c r="P49" s="1"/>
      <c r="Q49" s="1"/>
      <c r="R49" s="1"/>
    </row>
    <row r="50" spans="1:18" x14ac:dyDescent="0.25">
      <c r="A50" s="1" t="s">
        <v>67</v>
      </c>
      <c r="B50" s="1" t="s">
        <v>68</v>
      </c>
      <c r="C50" s="1">
        <v>9254</v>
      </c>
      <c r="D50" s="2">
        <v>44987.287060185001</v>
      </c>
      <c r="E50" s="3">
        <v>44987.287060185001</v>
      </c>
      <c r="F50" s="3">
        <v>44987.602777777996</v>
      </c>
      <c r="G50" s="4">
        <v>0</v>
      </c>
      <c r="H50" s="5">
        <v>7.58</v>
      </c>
      <c r="I50" s="6"/>
      <c r="J50" s="5"/>
      <c r="K50" s="5"/>
      <c r="L50" s="6"/>
      <c r="M50" s="1" t="s">
        <v>36</v>
      </c>
      <c r="N50" s="1"/>
      <c r="O50" s="1" t="s">
        <v>25</v>
      </c>
      <c r="P50" s="1"/>
      <c r="Q50" s="1"/>
      <c r="R50" s="1"/>
    </row>
    <row r="51" spans="1:18" x14ac:dyDescent="0.25">
      <c r="A51" s="1" t="s">
        <v>67</v>
      </c>
      <c r="B51" s="1" t="s">
        <v>68</v>
      </c>
      <c r="C51" s="1">
        <v>9254</v>
      </c>
      <c r="D51" s="2">
        <v>44988.289293980997</v>
      </c>
      <c r="E51" s="3">
        <v>44988.289293980997</v>
      </c>
      <c r="F51" s="3">
        <v>44988.609027778002</v>
      </c>
      <c r="G51" s="4">
        <v>0</v>
      </c>
      <c r="H51" s="5">
        <v>7.68</v>
      </c>
      <c r="I51" s="6"/>
      <c r="J51" s="5"/>
      <c r="K51" s="5"/>
      <c r="L51" s="6"/>
      <c r="M51" s="1" t="s">
        <v>36</v>
      </c>
      <c r="N51" s="1"/>
      <c r="O51" s="1" t="s">
        <v>25</v>
      </c>
      <c r="P51" s="1"/>
      <c r="Q51" s="1"/>
      <c r="R51" s="1"/>
    </row>
    <row r="52" spans="1:18" x14ac:dyDescent="0.25">
      <c r="A52" s="1" t="s">
        <v>67</v>
      </c>
      <c r="B52" s="1" t="s">
        <v>68</v>
      </c>
      <c r="C52" s="1">
        <v>9254</v>
      </c>
      <c r="D52" s="2">
        <v>44989.289525462998</v>
      </c>
      <c r="E52" s="3">
        <v>44989.289525462998</v>
      </c>
      <c r="F52" s="3">
        <v>44989.603472221999</v>
      </c>
      <c r="G52" s="4">
        <v>0</v>
      </c>
      <c r="H52" s="5">
        <v>7.55</v>
      </c>
      <c r="I52" s="6"/>
      <c r="J52" s="5"/>
      <c r="K52" s="5"/>
      <c r="L52" s="6"/>
      <c r="M52" s="1" t="s">
        <v>36</v>
      </c>
      <c r="N52" s="1"/>
      <c r="O52" s="1" t="s">
        <v>25</v>
      </c>
      <c r="P52" s="1"/>
      <c r="Q52" s="1"/>
      <c r="R52" s="1"/>
    </row>
    <row r="53" spans="1:18" x14ac:dyDescent="0.25">
      <c r="A53" s="1" t="s">
        <v>67</v>
      </c>
      <c r="B53" s="1" t="s">
        <v>68</v>
      </c>
      <c r="C53" s="1">
        <v>9254</v>
      </c>
      <c r="D53" s="2">
        <v>44983.331597222001</v>
      </c>
      <c r="E53" s="3">
        <v>44983.331597222001</v>
      </c>
      <c r="F53" s="3">
        <v>44983.619444443997</v>
      </c>
      <c r="G53" s="4">
        <v>0</v>
      </c>
      <c r="H53" s="5">
        <v>6.92</v>
      </c>
      <c r="I53" s="6"/>
      <c r="J53" s="5"/>
      <c r="K53" s="5"/>
      <c r="L53" s="6"/>
      <c r="M53" s="1" t="s">
        <v>53</v>
      </c>
      <c r="N53" s="1"/>
      <c r="O53" s="1" t="s">
        <v>25</v>
      </c>
      <c r="P53" s="1"/>
      <c r="Q53" s="1"/>
      <c r="R53" s="1"/>
    </row>
    <row r="54" spans="1:18" x14ac:dyDescent="0.25">
      <c r="A54" s="1" t="s">
        <v>34</v>
      </c>
      <c r="B54" s="1" t="s">
        <v>35</v>
      </c>
      <c r="C54" s="1"/>
      <c r="D54" s="2">
        <v>44980.915243055999</v>
      </c>
      <c r="E54" s="3">
        <v>44980.915243055999</v>
      </c>
      <c r="F54" s="3">
        <v>44981.254166667</v>
      </c>
      <c r="G54" s="4">
        <v>0</v>
      </c>
      <c r="H54" s="5">
        <v>8.15</v>
      </c>
      <c r="I54" s="6"/>
      <c r="J54" s="5"/>
      <c r="K54" s="5"/>
      <c r="L54" s="6"/>
      <c r="M54" s="1" t="s">
        <v>24</v>
      </c>
      <c r="N54" s="1"/>
      <c r="O54" s="1" t="s">
        <v>25</v>
      </c>
      <c r="P54" s="1"/>
      <c r="Q54" s="1"/>
      <c r="R54" s="1"/>
    </row>
    <row r="55" spans="1:18" x14ac:dyDescent="0.25">
      <c r="A55" s="1" t="s">
        <v>34</v>
      </c>
      <c r="B55" s="1" t="s">
        <v>35</v>
      </c>
      <c r="C55" s="1"/>
      <c r="D55" s="2">
        <v>44981.254236111003</v>
      </c>
      <c r="E55" s="3">
        <v>44981.254236111003</v>
      </c>
      <c r="F55" s="3">
        <v>44981.412499999999</v>
      </c>
      <c r="G55" s="4">
        <v>0</v>
      </c>
      <c r="H55" s="5">
        <v>3.8</v>
      </c>
      <c r="I55" s="6"/>
      <c r="J55" s="5"/>
      <c r="K55" s="5"/>
      <c r="L55" s="6"/>
      <c r="M55" s="1" t="s">
        <v>24</v>
      </c>
      <c r="N55" s="1"/>
      <c r="O55" s="1" t="s">
        <v>25</v>
      </c>
      <c r="P55" s="1"/>
      <c r="Q55" s="1"/>
      <c r="R55" s="1"/>
    </row>
    <row r="56" spans="1:18" x14ac:dyDescent="0.25">
      <c r="A56" s="1" t="s">
        <v>34</v>
      </c>
      <c r="B56" s="1" t="s">
        <v>35</v>
      </c>
      <c r="C56" s="1"/>
      <c r="D56" s="2">
        <v>44981.917951388998</v>
      </c>
      <c r="E56" s="3">
        <v>44981.917951388998</v>
      </c>
      <c r="F56" s="3">
        <v>44982.309027777999</v>
      </c>
      <c r="G56" s="4">
        <v>0</v>
      </c>
      <c r="H56" s="5">
        <v>9.4</v>
      </c>
      <c r="I56" s="6"/>
      <c r="J56" s="5"/>
      <c r="K56" s="5"/>
      <c r="L56" s="6"/>
      <c r="M56" s="1" t="s">
        <v>24</v>
      </c>
      <c r="N56" s="1"/>
      <c r="O56" s="1" t="s">
        <v>25</v>
      </c>
      <c r="P56" s="1"/>
      <c r="Q56" s="1"/>
      <c r="R56" s="1"/>
    </row>
    <row r="57" spans="1:18" x14ac:dyDescent="0.25">
      <c r="A57" s="1" t="s">
        <v>34</v>
      </c>
      <c r="B57" s="1" t="s">
        <v>35</v>
      </c>
      <c r="C57" s="1"/>
      <c r="D57" s="2">
        <v>44982.309363426</v>
      </c>
      <c r="E57" s="3">
        <v>44982.309363426</v>
      </c>
      <c r="F57" s="3">
        <v>44982.355555556001</v>
      </c>
      <c r="G57" s="4">
        <v>0</v>
      </c>
      <c r="H57" s="5">
        <v>1.1200000000000001</v>
      </c>
      <c r="I57" s="6"/>
      <c r="J57" s="5"/>
      <c r="K57" s="5"/>
      <c r="L57" s="6"/>
      <c r="M57" s="1" t="s">
        <v>24</v>
      </c>
      <c r="N57" s="1"/>
      <c r="O57" s="1" t="s">
        <v>25</v>
      </c>
      <c r="P57" s="1"/>
      <c r="Q57" s="1"/>
      <c r="R57" s="1"/>
    </row>
    <row r="58" spans="1:18" x14ac:dyDescent="0.25">
      <c r="A58" s="1" t="s">
        <v>34</v>
      </c>
      <c r="B58" s="1" t="s">
        <v>35</v>
      </c>
      <c r="C58" s="1"/>
      <c r="D58" s="2">
        <v>44987.913009258998</v>
      </c>
      <c r="E58" s="3">
        <v>44987.913009258998</v>
      </c>
      <c r="F58" s="3">
        <v>44988.248611110997</v>
      </c>
      <c r="G58" s="4">
        <v>0</v>
      </c>
      <c r="H58" s="5">
        <v>8.07</v>
      </c>
      <c r="I58" s="6"/>
      <c r="J58" s="5"/>
      <c r="K58" s="5"/>
      <c r="L58" s="6"/>
      <c r="M58" s="1" t="s">
        <v>24</v>
      </c>
      <c r="N58" s="1"/>
      <c r="O58" s="1" t="s">
        <v>25</v>
      </c>
      <c r="P58" s="1"/>
      <c r="Q58" s="1"/>
      <c r="R58" s="1"/>
    </row>
    <row r="59" spans="1:18" x14ac:dyDescent="0.25">
      <c r="A59" s="1" t="s">
        <v>34</v>
      </c>
      <c r="B59" s="1" t="s">
        <v>35</v>
      </c>
      <c r="C59" s="1"/>
      <c r="D59" s="2">
        <v>44988.249085648</v>
      </c>
      <c r="E59" s="3">
        <v>44988.249085648</v>
      </c>
      <c r="F59" s="3">
        <v>44988.417361111002</v>
      </c>
      <c r="G59" s="4">
        <v>0</v>
      </c>
      <c r="H59" s="5">
        <v>4.05</v>
      </c>
      <c r="I59" s="6"/>
      <c r="J59" s="5"/>
      <c r="K59" s="5"/>
      <c r="L59" s="6"/>
      <c r="M59" s="1" t="s">
        <v>24</v>
      </c>
      <c r="N59" s="1"/>
      <c r="O59" s="1" t="s">
        <v>25</v>
      </c>
      <c r="P59" s="1"/>
      <c r="Q59" s="1"/>
      <c r="R59" s="1"/>
    </row>
    <row r="60" spans="1:18" x14ac:dyDescent="0.25">
      <c r="A60" s="1" t="s">
        <v>34</v>
      </c>
      <c r="B60" s="1" t="s">
        <v>35</v>
      </c>
      <c r="C60" s="1"/>
      <c r="D60" s="2">
        <v>44976</v>
      </c>
      <c r="E60" s="3">
        <v>44976</v>
      </c>
      <c r="F60" s="3">
        <v>44976.253472222001</v>
      </c>
      <c r="G60" s="4">
        <v>0</v>
      </c>
      <c r="H60" s="5">
        <v>6.08</v>
      </c>
      <c r="I60" s="6"/>
      <c r="J60" s="5"/>
      <c r="K60" s="5"/>
      <c r="L60" s="6"/>
      <c r="M60" s="1" t="s">
        <v>36</v>
      </c>
      <c r="N60" s="1"/>
      <c r="O60" s="1" t="s">
        <v>25</v>
      </c>
      <c r="P60" s="1"/>
      <c r="Q60" s="1"/>
      <c r="R60" s="1"/>
    </row>
    <row r="61" spans="1:18" x14ac:dyDescent="0.25">
      <c r="A61" s="1" t="s">
        <v>34</v>
      </c>
      <c r="B61" s="1" t="s">
        <v>35</v>
      </c>
      <c r="C61" s="1"/>
      <c r="D61" s="2">
        <v>44976.254027777999</v>
      </c>
      <c r="E61" s="3">
        <v>44976.254027777999</v>
      </c>
      <c r="F61" s="3">
        <v>44976.610416666997</v>
      </c>
      <c r="G61" s="4">
        <v>0</v>
      </c>
      <c r="H61" s="5">
        <v>8.57</v>
      </c>
      <c r="I61" s="6"/>
      <c r="J61" s="5"/>
      <c r="K61" s="5"/>
      <c r="L61" s="6"/>
      <c r="M61" s="1" t="s">
        <v>36</v>
      </c>
      <c r="N61" s="1"/>
      <c r="O61" s="1" t="s">
        <v>25</v>
      </c>
      <c r="P61" s="1"/>
      <c r="Q61" s="1"/>
      <c r="R61" s="1"/>
    </row>
    <row r="62" spans="1:18" x14ac:dyDescent="0.25">
      <c r="A62" s="1" t="s">
        <v>34</v>
      </c>
      <c r="B62" s="1" t="s">
        <v>35</v>
      </c>
      <c r="C62" s="1"/>
      <c r="D62" s="2">
        <v>44982.709629630001</v>
      </c>
      <c r="E62" s="3">
        <v>44982.709629630001</v>
      </c>
      <c r="F62" s="3">
        <v>44982.922916666997</v>
      </c>
      <c r="G62" s="4">
        <v>0</v>
      </c>
      <c r="H62" s="5">
        <v>5.13</v>
      </c>
      <c r="I62" s="6"/>
      <c r="J62" s="5"/>
      <c r="K62" s="5"/>
      <c r="L62" s="6"/>
      <c r="M62" s="1" t="s">
        <v>36</v>
      </c>
      <c r="N62" s="1"/>
      <c r="O62" s="1" t="s">
        <v>21</v>
      </c>
      <c r="P62" s="1"/>
      <c r="Q62" s="1"/>
      <c r="R62" s="1"/>
    </row>
    <row r="63" spans="1:18" x14ac:dyDescent="0.25">
      <c r="A63" s="1" t="s">
        <v>34</v>
      </c>
      <c r="B63" s="1" t="s">
        <v>35</v>
      </c>
      <c r="C63" s="1"/>
      <c r="D63" s="2">
        <v>44982.923020832997</v>
      </c>
      <c r="E63" s="3">
        <v>44982.923020832997</v>
      </c>
      <c r="F63" s="3">
        <v>44983.253472222001</v>
      </c>
      <c r="G63" s="4">
        <v>0</v>
      </c>
      <c r="H63" s="5">
        <v>7.93</v>
      </c>
      <c r="I63" s="6"/>
      <c r="J63" s="5"/>
      <c r="K63" s="5"/>
      <c r="L63" s="6"/>
      <c r="M63" s="1" t="s">
        <v>36</v>
      </c>
      <c r="N63" s="1"/>
      <c r="O63" s="1" t="s">
        <v>25</v>
      </c>
      <c r="P63" s="1"/>
      <c r="Q63" s="1"/>
      <c r="R63" s="1"/>
    </row>
    <row r="64" spans="1:18" x14ac:dyDescent="0.25">
      <c r="A64" s="1" t="s">
        <v>34</v>
      </c>
      <c r="B64" s="1" t="s">
        <v>35</v>
      </c>
      <c r="C64" s="1"/>
      <c r="D64" s="2">
        <v>44983.253726852003</v>
      </c>
      <c r="E64" s="3">
        <v>44983.253726852003</v>
      </c>
      <c r="F64" s="3">
        <v>44983.602083332997</v>
      </c>
      <c r="G64" s="4">
        <v>0</v>
      </c>
      <c r="H64" s="5">
        <v>8.3699999999999992</v>
      </c>
      <c r="I64" s="6"/>
      <c r="J64" s="5"/>
      <c r="K64" s="5"/>
      <c r="L64" s="6"/>
      <c r="M64" s="1" t="s">
        <v>36</v>
      </c>
      <c r="N64" s="1"/>
      <c r="O64" s="1" t="s">
        <v>25</v>
      </c>
      <c r="P64" s="1"/>
      <c r="Q64" s="1"/>
      <c r="R64" s="1"/>
    </row>
    <row r="65" spans="1:18" x14ac:dyDescent="0.25">
      <c r="A65" s="1" t="s">
        <v>34</v>
      </c>
      <c r="B65" s="1" t="s">
        <v>35</v>
      </c>
      <c r="C65" s="1"/>
      <c r="D65" s="2">
        <v>44988.589988426</v>
      </c>
      <c r="E65" s="3">
        <v>44988.589988426</v>
      </c>
      <c r="F65" s="3">
        <v>44988.839583333</v>
      </c>
      <c r="G65" s="4">
        <v>0</v>
      </c>
      <c r="H65" s="5">
        <v>6</v>
      </c>
      <c r="I65" s="6"/>
      <c r="J65" s="5"/>
      <c r="K65" s="5"/>
      <c r="L65" s="6"/>
      <c r="M65" s="1" t="s">
        <v>36</v>
      </c>
      <c r="N65" s="1" t="s">
        <v>37</v>
      </c>
      <c r="O65" s="1" t="s">
        <v>25</v>
      </c>
      <c r="P65" s="1"/>
      <c r="Q65" s="1" t="s">
        <v>38</v>
      </c>
      <c r="R65" s="1"/>
    </row>
    <row r="66" spans="1:18" x14ac:dyDescent="0.25">
      <c r="A66" s="1" t="s">
        <v>34</v>
      </c>
      <c r="B66" s="1" t="s">
        <v>35</v>
      </c>
      <c r="C66" s="1"/>
      <c r="D66" s="2">
        <v>44989.708935185001</v>
      </c>
      <c r="E66" s="3">
        <v>44989.708935185001</v>
      </c>
      <c r="F66" s="3">
        <v>44989.920138889</v>
      </c>
      <c r="G66" s="4">
        <v>0</v>
      </c>
      <c r="H66" s="5">
        <v>5.08</v>
      </c>
      <c r="I66" s="6"/>
      <c r="J66" s="5"/>
      <c r="K66" s="5"/>
      <c r="L66" s="6"/>
      <c r="M66" s="1" t="s">
        <v>36</v>
      </c>
      <c r="N66" s="1"/>
      <c r="O66" s="1" t="s">
        <v>21</v>
      </c>
      <c r="P66" s="1"/>
      <c r="Q66" s="1"/>
      <c r="R66" s="1"/>
    </row>
    <row r="67" spans="1:18" x14ac:dyDescent="0.25">
      <c r="A67" s="1" t="s">
        <v>34</v>
      </c>
      <c r="B67" s="1" t="s">
        <v>35</v>
      </c>
      <c r="C67" s="1"/>
      <c r="D67" s="2">
        <v>44989.920231481003</v>
      </c>
      <c r="E67" s="3">
        <v>44989.920231481003</v>
      </c>
      <c r="F67" s="3">
        <v>44990</v>
      </c>
      <c r="G67" s="4">
        <v>0</v>
      </c>
      <c r="H67" s="5">
        <v>1.92</v>
      </c>
      <c r="I67" s="6"/>
      <c r="J67" s="5"/>
      <c r="K67" s="5"/>
      <c r="L67" s="6"/>
      <c r="M67" s="1" t="s">
        <v>36</v>
      </c>
      <c r="N67" s="1"/>
      <c r="O67" s="1" t="s">
        <v>25</v>
      </c>
      <c r="P67" s="1"/>
      <c r="Q67" s="1"/>
      <c r="R67" s="1"/>
    </row>
    <row r="68" spans="1:18" x14ac:dyDescent="0.25">
      <c r="A68" s="1" t="s">
        <v>88</v>
      </c>
      <c r="B68" s="1" t="s">
        <v>89</v>
      </c>
      <c r="C68" s="1">
        <v>6100</v>
      </c>
      <c r="D68" s="2">
        <v>44978.915729166998</v>
      </c>
      <c r="E68" s="3">
        <v>44978.915729166998</v>
      </c>
      <c r="F68" s="3">
        <v>44979.563888889003</v>
      </c>
      <c r="G68" s="4">
        <v>0</v>
      </c>
      <c r="H68" s="5">
        <v>15.56</v>
      </c>
      <c r="I68" s="6"/>
      <c r="J68" s="5"/>
      <c r="K68" s="5"/>
      <c r="L68" s="6"/>
      <c r="M68" s="1" t="s">
        <v>36</v>
      </c>
      <c r="N68" s="1"/>
      <c r="O68" s="1" t="s">
        <v>25</v>
      </c>
      <c r="P68" s="1"/>
      <c r="Q68" s="1"/>
      <c r="R68" s="1"/>
    </row>
    <row r="69" spans="1:18" x14ac:dyDescent="0.25">
      <c r="A69" s="1" t="s">
        <v>88</v>
      </c>
      <c r="B69" s="1" t="s">
        <v>89</v>
      </c>
      <c r="C69" s="1">
        <v>6100</v>
      </c>
      <c r="D69" s="2">
        <v>44979.915497684997</v>
      </c>
      <c r="E69" s="3">
        <v>44979.915497684997</v>
      </c>
      <c r="F69" s="3">
        <v>44980.334027778001</v>
      </c>
      <c r="G69" s="4">
        <v>0</v>
      </c>
      <c r="H69" s="5">
        <v>10.050000000000001</v>
      </c>
      <c r="I69" s="6"/>
      <c r="J69" s="5"/>
      <c r="K69" s="5"/>
      <c r="L69" s="6"/>
      <c r="M69" s="1" t="s">
        <v>36</v>
      </c>
      <c r="N69" s="1"/>
      <c r="O69" s="1" t="s">
        <v>25</v>
      </c>
      <c r="P69" s="1"/>
      <c r="Q69" s="1"/>
      <c r="R69" s="1"/>
    </row>
    <row r="70" spans="1:18" x14ac:dyDescent="0.25">
      <c r="A70" s="1" t="s">
        <v>88</v>
      </c>
      <c r="B70" s="1" t="s">
        <v>89</v>
      </c>
      <c r="C70" s="1">
        <v>6100</v>
      </c>
      <c r="D70" s="2">
        <v>44980.915324073998</v>
      </c>
      <c r="E70" s="3">
        <v>44980.915324073998</v>
      </c>
      <c r="F70" s="3">
        <v>44981.345833332998</v>
      </c>
      <c r="G70" s="4">
        <v>0</v>
      </c>
      <c r="H70" s="5">
        <v>10.33</v>
      </c>
      <c r="I70" s="6"/>
      <c r="J70" s="5"/>
      <c r="K70" s="5"/>
      <c r="L70" s="6"/>
      <c r="M70" s="1" t="s">
        <v>36</v>
      </c>
      <c r="N70" s="1"/>
      <c r="O70" s="1" t="s">
        <v>25</v>
      </c>
      <c r="P70" s="1"/>
      <c r="Q70" s="1"/>
      <c r="R70" s="1"/>
    </row>
    <row r="71" spans="1:18" x14ac:dyDescent="0.25">
      <c r="A71" s="1" t="s">
        <v>88</v>
      </c>
      <c r="B71" s="1" t="s">
        <v>89</v>
      </c>
      <c r="C71" s="1">
        <v>6100</v>
      </c>
      <c r="D71" s="2">
        <v>44981.914340278003</v>
      </c>
      <c r="E71" s="3">
        <v>44981.914340278003</v>
      </c>
      <c r="F71" s="3">
        <v>44982.338888888997</v>
      </c>
      <c r="G71" s="4">
        <v>0</v>
      </c>
      <c r="H71" s="5">
        <v>10.199999999999999</v>
      </c>
      <c r="I71" s="6"/>
      <c r="J71" s="5"/>
      <c r="K71" s="5"/>
      <c r="L71" s="6"/>
      <c r="M71" s="1" t="s">
        <v>36</v>
      </c>
      <c r="N71" s="1"/>
      <c r="O71" s="1" t="s">
        <v>25</v>
      </c>
      <c r="P71" s="1"/>
      <c r="Q71" s="1"/>
      <c r="R71" s="1"/>
    </row>
    <row r="72" spans="1:18" x14ac:dyDescent="0.25">
      <c r="A72" s="1" t="s">
        <v>88</v>
      </c>
      <c r="B72" s="1" t="s">
        <v>89</v>
      </c>
      <c r="C72" s="1">
        <v>6100</v>
      </c>
      <c r="D72" s="2">
        <v>44985.915000000001</v>
      </c>
      <c r="E72" s="3">
        <v>44985.915000000001</v>
      </c>
      <c r="F72" s="3">
        <v>44986.337500000001</v>
      </c>
      <c r="G72" s="4">
        <v>0</v>
      </c>
      <c r="H72" s="5">
        <v>10.15</v>
      </c>
      <c r="I72" s="6"/>
      <c r="J72" s="5"/>
      <c r="K72" s="5"/>
      <c r="L72" s="6"/>
      <c r="M72" s="1" t="s">
        <v>36</v>
      </c>
      <c r="N72" s="1"/>
      <c r="O72" s="1" t="s">
        <v>25</v>
      </c>
      <c r="P72" s="1"/>
      <c r="Q72" s="1"/>
      <c r="R72" s="1"/>
    </row>
    <row r="73" spans="1:18" x14ac:dyDescent="0.25">
      <c r="A73" s="1" t="s">
        <v>88</v>
      </c>
      <c r="B73" s="1" t="s">
        <v>89</v>
      </c>
      <c r="C73" s="1">
        <v>6100</v>
      </c>
      <c r="D73" s="2">
        <v>44986.914421296002</v>
      </c>
      <c r="E73" s="3">
        <v>44986.914421296002</v>
      </c>
      <c r="F73" s="3">
        <v>44987.337500000001</v>
      </c>
      <c r="G73" s="4">
        <v>0</v>
      </c>
      <c r="H73" s="5">
        <v>10.17</v>
      </c>
      <c r="I73" s="6"/>
      <c r="J73" s="5"/>
      <c r="K73" s="5"/>
      <c r="L73" s="6"/>
      <c r="M73" s="1" t="s">
        <v>36</v>
      </c>
      <c r="N73" s="1"/>
      <c r="O73" s="1" t="s">
        <v>25</v>
      </c>
      <c r="P73" s="1"/>
      <c r="Q73" s="1"/>
      <c r="R73" s="1"/>
    </row>
    <row r="74" spans="1:18" x14ac:dyDescent="0.25">
      <c r="A74" s="1" t="s">
        <v>88</v>
      </c>
      <c r="B74" s="1" t="s">
        <v>89</v>
      </c>
      <c r="C74" s="1">
        <v>6100</v>
      </c>
      <c r="D74" s="2">
        <v>44987.914421296002</v>
      </c>
      <c r="E74" s="3">
        <v>44987.914421296002</v>
      </c>
      <c r="F74" s="3">
        <v>44988.334722222004</v>
      </c>
      <c r="G74" s="4">
        <v>0</v>
      </c>
      <c r="H74" s="5">
        <v>10.1</v>
      </c>
      <c r="I74" s="6"/>
      <c r="J74" s="5"/>
      <c r="K74" s="5"/>
      <c r="L74" s="6"/>
      <c r="M74" s="1" t="s">
        <v>36</v>
      </c>
      <c r="N74" s="1"/>
      <c r="O74" s="1" t="s">
        <v>25</v>
      </c>
      <c r="P74" s="1"/>
      <c r="Q74" s="1"/>
      <c r="R74" s="1"/>
    </row>
    <row r="75" spans="1:18" x14ac:dyDescent="0.25">
      <c r="A75" s="1" t="s">
        <v>88</v>
      </c>
      <c r="B75" s="1" t="s">
        <v>89</v>
      </c>
      <c r="C75" s="1">
        <v>6100</v>
      </c>
      <c r="D75" s="2">
        <v>44989.583680556003</v>
      </c>
      <c r="E75" s="3">
        <v>44989.583680556003</v>
      </c>
      <c r="F75" s="3">
        <v>44989.892361111</v>
      </c>
      <c r="G75" s="4">
        <v>0</v>
      </c>
      <c r="H75" s="5">
        <v>7.42</v>
      </c>
      <c r="I75" s="6"/>
      <c r="J75" s="5"/>
      <c r="K75" s="5"/>
      <c r="L75" s="6"/>
      <c r="M75" s="1" t="s">
        <v>36</v>
      </c>
      <c r="N75" s="1"/>
      <c r="O75" s="1" t="s">
        <v>25</v>
      </c>
      <c r="P75" s="1"/>
      <c r="Q75" s="1"/>
      <c r="R75" s="1"/>
    </row>
    <row r="76" spans="1:18" x14ac:dyDescent="0.25">
      <c r="A76" s="1" t="s">
        <v>71</v>
      </c>
      <c r="B76" s="1" t="s">
        <v>72</v>
      </c>
      <c r="C76" s="1">
        <v>9123</v>
      </c>
      <c r="D76" s="2">
        <v>44986.613321759003</v>
      </c>
      <c r="E76" s="3">
        <v>44986.613321759003</v>
      </c>
      <c r="F76" s="3">
        <v>44986.668749999997</v>
      </c>
      <c r="G76" s="4">
        <v>0</v>
      </c>
      <c r="H76" s="5">
        <v>1.33</v>
      </c>
      <c r="I76" s="6"/>
      <c r="J76" s="5"/>
      <c r="K76" s="5"/>
      <c r="L76" s="6"/>
      <c r="M76" s="1" t="s">
        <v>73</v>
      </c>
      <c r="N76" s="1" t="s">
        <v>20</v>
      </c>
      <c r="O76" s="1" t="s">
        <v>25</v>
      </c>
      <c r="P76" s="1"/>
      <c r="Q76" s="1"/>
      <c r="R76" s="1"/>
    </row>
    <row r="77" spans="1:18" x14ac:dyDescent="0.25">
      <c r="A77" s="1" t="s">
        <v>71</v>
      </c>
      <c r="B77" s="1" t="s">
        <v>72</v>
      </c>
      <c r="C77" s="1">
        <v>9123</v>
      </c>
      <c r="D77" s="2">
        <v>44987.656875000001</v>
      </c>
      <c r="E77" s="3">
        <v>44987.656875000001</v>
      </c>
      <c r="F77" s="3">
        <v>44987.726388889001</v>
      </c>
      <c r="G77" s="4">
        <v>0</v>
      </c>
      <c r="H77" s="5">
        <v>1.68</v>
      </c>
      <c r="I77" s="6"/>
      <c r="J77" s="5"/>
      <c r="K77" s="5"/>
      <c r="L77" s="6"/>
      <c r="M77" s="1" t="s">
        <v>73</v>
      </c>
      <c r="N77" s="1" t="s">
        <v>20</v>
      </c>
      <c r="O77" s="1" t="s">
        <v>25</v>
      </c>
      <c r="P77" s="1"/>
      <c r="Q77" s="1"/>
      <c r="R77" s="1"/>
    </row>
    <row r="78" spans="1:18" x14ac:dyDescent="0.25">
      <c r="A78" s="1" t="s">
        <v>71</v>
      </c>
      <c r="B78" s="1" t="s">
        <v>72</v>
      </c>
      <c r="C78" s="1">
        <v>9123</v>
      </c>
      <c r="D78" s="2">
        <v>44988.648831019003</v>
      </c>
      <c r="E78" s="3">
        <v>44988.648831019003</v>
      </c>
      <c r="F78" s="3">
        <v>44988.717361110997</v>
      </c>
      <c r="G78" s="4">
        <v>0</v>
      </c>
      <c r="H78" s="5">
        <v>1.65</v>
      </c>
      <c r="I78" s="6"/>
      <c r="J78" s="5"/>
      <c r="K78" s="5"/>
      <c r="L78" s="6"/>
      <c r="M78" s="1" t="s">
        <v>73</v>
      </c>
      <c r="N78" s="1" t="s">
        <v>20</v>
      </c>
      <c r="O78" s="1" t="s">
        <v>25</v>
      </c>
      <c r="P78" s="1"/>
      <c r="Q78" s="1"/>
      <c r="R78" s="1"/>
    </row>
    <row r="79" spans="1:18" x14ac:dyDescent="0.25">
      <c r="A79" s="1" t="s">
        <v>22</v>
      </c>
      <c r="B79" s="1" t="s">
        <v>23</v>
      </c>
      <c r="C79" s="1">
        <v>5096</v>
      </c>
      <c r="D79" s="2">
        <v>44978.709027778001</v>
      </c>
      <c r="E79" s="3">
        <v>44978.709027778001</v>
      </c>
      <c r="F79" s="3">
        <v>44979.645833333001</v>
      </c>
      <c r="G79" s="4">
        <v>0</v>
      </c>
      <c r="H79" s="5">
        <v>22.48</v>
      </c>
      <c r="I79" s="6"/>
      <c r="J79" s="5"/>
      <c r="K79" s="5"/>
      <c r="L79" s="6"/>
      <c r="M79" s="1" t="s">
        <v>24</v>
      </c>
      <c r="N79" s="1"/>
      <c r="O79" s="1" t="s">
        <v>25</v>
      </c>
      <c r="P79" s="1"/>
      <c r="Q79" s="1"/>
      <c r="R79" s="1"/>
    </row>
    <row r="80" spans="1:18" x14ac:dyDescent="0.25">
      <c r="A80" s="1" t="s">
        <v>22</v>
      </c>
      <c r="B80" s="1" t="s">
        <v>23</v>
      </c>
      <c r="C80" s="1">
        <v>5096</v>
      </c>
      <c r="D80" s="2">
        <v>44984.914583332997</v>
      </c>
      <c r="E80" s="3">
        <v>44984.914583332997</v>
      </c>
      <c r="F80" s="3">
        <v>44985.398611110999</v>
      </c>
      <c r="G80" s="4">
        <v>0</v>
      </c>
      <c r="H80" s="5">
        <v>11.62</v>
      </c>
      <c r="I80" s="6"/>
      <c r="J80" s="5"/>
      <c r="K80" s="5"/>
      <c r="L80" s="6"/>
      <c r="M80" s="1" t="s">
        <v>24</v>
      </c>
      <c r="N80" s="1"/>
      <c r="O80" s="1" t="s">
        <v>25</v>
      </c>
      <c r="P80" s="1"/>
      <c r="Q80" s="1"/>
      <c r="R80" s="1"/>
    </row>
    <row r="81" spans="1:18" x14ac:dyDescent="0.25">
      <c r="A81" s="1" t="s">
        <v>69</v>
      </c>
      <c r="B81" s="1" t="s">
        <v>70</v>
      </c>
      <c r="C81" s="1">
        <v>2301</v>
      </c>
      <c r="D81" s="2">
        <v>44977.351805555998</v>
      </c>
      <c r="E81" s="3">
        <v>44977.351805555998</v>
      </c>
      <c r="F81" s="3">
        <v>44977.644444443999</v>
      </c>
      <c r="G81" s="4">
        <v>0</v>
      </c>
      <c r="H81" s="5">
        <v>7.03</v>
      </c>
      <c r="I81" s="6"/>
      <c r="J81" s="5"/>
      <c r="K81" s="5"/>
      <c r="L81" s="6"/>
      <c r="M81" s="1" t="s">
        <v>24</v>
      </c>
      <c r="N81" s="1"/>
      <c r="O81" s="1" t="s">
        <v>25</v>
      </c>
      <c r="P81" s="1"/>
      <c r="Q81" s="1"/>
      <c r="R81" s="1"/>
    </row>
    <row r="82" spans="1:18" x14ac:dyDescent="0.25">
      <c r="A82" s="1" t="s">
        <v>69</v>
      </c>
      <c r="B82" s="1" t="s">
        <v>70</v>
      </c>
      <c r="C82" s="1">
        <v>2301</v>
      </c>
      <c r="D82" s="2">
        <v>44978.497291667001</v>
      </c>
      <c r="E82" s="3">
        <v>44978.497291667001</v>
      </c>
      <c r="F82" s="3">
        <v>44978.709722222004</v>
      </c>
      <c r="G82" s="4">
        <v>0</v>
      </c>
      <c r="H82" s="5">
        <v>5.0999999999999996</v>
      </c>
      <c r="I82" s="6"/>
      <c r="J82" s="5"/>
      <c r="K82" s="5"/>
      <c r="L82" s="6"/>
      <c r="M82" s="1" t="s">
        <v>24</v>
      </c>
      <c r="N82" s="1"/>
      <c r="O82" s="1" t="s">
        <v>25</v>
      </c>
      <c r="P82" s="1"/>
      <c r="Q82" s="1"/>
      <c r="R82" s="1"/>
    </row>
    <row r="83" spans="1:18" x14ac:dyDescent="0.25">
      <c r="A83" s="1" t="s">
        <v>69</v>
      </c>
      <c r="B83" s="1" t="s">
        <v>70</v>
      </c>
      <c r="C83" s="1">
        <v>2301</v>
      </c>
      <c r="D83" s="2">
        <v>44980.424884259002</v>
      </c>
      <c r="E83" s="3">
        <v>44980.424884259002</v>
      </c>
      <c r="F83" s="3">
        <v>44980.711111110999</v>
      </c>
      <c r="G83" s="4">
        <v>0</v>
      </c>
      <c r="H83" s="5">
        <v>6.88</v>
      </c>
      <c r="I83" s="6"/>
      <c r="J83" s="5"/>
      <c r="K83" s="5"/>
      <c r="L83" s="6"/>
      <c r="M83" s="1" t="s">
        <v>24</v>
      </c>
      <c r="N83" s="1"/>
      <c r="O83" s="1" t="s">
        <v>25</v>
      </c>
      <c r="P83" s="1"/>
      <c r="Q83" s="1"/>
      <c r="R83" s="1"/>
    </row>
    <row r="84" spans="1:18" x14ac:dyDescent="0.25">
      <c r="A84" s="1" t="s">
        <v>69</v>
      </c>
      <c r="B84" s="1" t="s">
        <v>70</v>
      </c>
      <c r="C84" s="1">
        <v>2301</v>
      </c>
      <c r="D84" s="2">
        <v>44984.350972221997</v>
      </c>
      <c r="E84" s="3">
        <v>44984.350972221997</v>
      </c>
      <c r="F84" s="3">
        <v>44984.647916667003</v>
      </c>
      <c r="G84" s="4">
        <v>0</v>
      </c>
      <c r="H84" s="5">
        <v>7.13</v>
      </c>
      <c r="I84" s="6"/>
      <c r="J84" s="5"/>
      <c r="K84" s="5"/>
      <c r="L84" s="6"/>
      <c r="M84" s="1" t="s">
        <v>24</v>
      </c>
      <c r="N84" s="1"/>
      <c r="O84" s="1" t="s">
        <v>25</v>
      </c>
      <c r="P84" s="1"/>
      <c r="Q84" s="1"/>
      <c r="R84" s="1"/>
    </row>
    <row r="85" spans="1:18" x14ac:dyDescent="0.25">
      <c r="A85" s="1" t="s">
        <v>69</v>
      </c>
      <c r="B85" s="1" t="s">
        <v>70</v>
      </c>
      <c r="C85" s="1">
        <v>2301</v>
      </c>
      <c r="D85" s="2">
        <v>44985.499016203998</v>
      </c>
      <c r="E85" s="3">
        <v>44985.499016203998</v>
      </c>
      <c r="F85" s="3">
        <v>44985.722916667</v>
      </c>
      <c r="G85" s="4">
        <v>0</v>
      </c>
      <c r="H85" s="5">
        <v>5.38</v>
      </c>
      <c r="I85" s="6"/>
      <c r="J85" s="5"/>
      <c r="K85" s="5"/>
      <c r="L85" s="6"/>
      <c r="M85" s="1" t="s">
        <v>24</v>
      </c>
      <c r="N85" s="1"/>
      <c r="O85" s="1" t="s">
        <v>25</v>
      </c>
      <c r="P85" s="1"/>
      <c r="Q85" s="1"/>
      <c r="R85" s="1"/>
    </row>
    <row r="86" spans="1:18" x14ac:dyDescent="0.25">
      <c r="A86" s="1" t="s">
        <v>69</v>
      </c>
      <c r="B86" s="1" t="s">
        <v>70</v>
      </c>
      <c r="C86" s="1">
        <v>2301</v>
      </c>
      <c r="D86" s="2">
        <v>44987.501527777997</v>
      </c>
      <c r="E86" s="3">
        <v>44987.501527777997</v>
      </c>
      <c r="F86" s="3">
        <v>44987.708333333001</v>
      </c>
      <c r="G86" s="4">
        <v>0</v>
      </c>
      <c r="H86" s="5">
        <v>4.97</v>
      </c>
      <c r="I86" s="6"/>
      <c r="J86" s="5"/>
      <c r="K86" s="5"/>
      <c r="L86" s="6"/>
      <c r="M86" s="1" t="s">
        <v>24</v>
      </c>
      <c r="N86" s="1"/>
      <c r="O86" s="1" t="s">
        <v>25</v>
      </c>
      <c r="P86" s="1"/>
      <c r="Q86" s="1"/>
      <c r="R86" s="1"/>
    </row>
    <row r="87" spans="1:18" x14ac:dyDescent="0.25">
      <c r="A87" s="1" t="s">
        <v>69</v>
      </c>
      <c r="B87" s="1" t="s">
        <v>70</v>
      </c>
      <c r="C87" s="1">
        <v>2301</v>
      </c>
      <c r="D87" s="2">
        <v>44989.356724537</v>
      </c>
      <c r="E87" s="3">
        <v>44989.356724537</v>
      </c>
      <c r="F87" s="3">
        <v>44989.646527778001</v>
      </c>
      <c r="G87" s="4">
        <v>0</v>
      </c>
      <c r="H87" s="5">
        <v>6.97</v>
      </c>
      <c r="I87" s="6"/>
      <c r="J87" s="5"/>
      <c r="K87" s="5"/>
      <c r="L87" s="6"/>
      <c r="M87" s="1" t="s">
        <v>24</v>
      </c>
      <c r="N87" s="1"/>
      <c r="O87" s="1" t="s">
        <v>25</v>
      </c>
      <c r="P87" s="1"/>
      <c r="Q87" s="1"/>
      <c r="R87" s="1"/>
    </row>
    <row r="88" spans="1:18" x14ac:dyDescent="0.25">
      <c r="A88" s="1" t="s">
        <v>69</v>
      </c>
      <c r="B88" s="1" t="s">
        <v>70</v>
      </c>
      <c r="C88" s="1">
        <v>2301</v>
      </c>
      <c r="D88" s="2">
        <v>44976.585995369998</v>
      </c>
      <c r="E88" s="3">
        <v>44976.585995369998</v>
      </c>
      <c r="F88" s="3">
        <v>44976.793055556001</v>
      </c>
      <c r="G88" s="4">
        <v>0</v>
      </c>
      <c r="H88" s="5">
        <v>4.9800000000000004</v>
      </c>
      <c r="I88" s="6"/>
      <c r="J88" s="5"/>
      <c r="K88" s="5"/>
      <c r="L88" s="6"/>
      <c r="M88" s="1" t="s">
        <v>36</v>
      </c>
      <c r="N88" s="1"/>
      <c r="O88" s="1" t="s">
        <v>25</v>
      </c>
      <c r="P88" s="1"/>
      <c r="Q88" s="1"/>
      <c r="R88" s="1"/>
    </row>
    <row r="89" spans="1:18" x14ac:dyDescent="0.25">
      <c r="A89" s="1" t="s">
        <v>69</v>
      </c>
      <c r="B89" s="1" t="s">
        <v>70</v>
      </c>
      <c r="C89" s="1">
        <v>2301</v>
      </c>
      <c r="D89" s="2">
        <v>44983.580046296003</v>
      </c>
      <c r="E89" s="3">
        <v>44983.580046296003</v>
      </c>
      <c r="F89" s="3">
        <v>44983.792361111002</v>
      </c>
      <c r="G89" s="4">
        <v>0</v>
      </c>
      <c r="H89" s="5">
        <v>5.0999999999999996</v>
      </c>
      <c r="I89" s="6"/>
      <c r="J89" s="5"/>
      <c r="K89" s="5"/>
      <c r="L89" s="6"/>
      <c r="M89" s="1" t="s">
        <v>36</v>
      </c>
      <c r="N89" s="1"/>
      <c r="O89" s="1" t="s">
        <v>25</v>
      </c>
      <c r="P89" s="1"/>
      <c r="Q89" s="1"/>
      <c r="R89" s="1"/>
    </row>
    <row r="90" spans="1:18" x14ac:dyDescent="0.25">
      <c r="A90" s="1" t="s">
        <v>69</v>
      </c>
      <c r="B90" s="1" t="s">
        <v>70</v>
      </c>
      <c r="C90" s="1">
        <v>2301</v>
      </c>
      <c r="D90" s="2">
        <v>44981.624039351998</v>
      </c>
      <c r="E90" s="3">
        <v>44981.624039351998</v>
      </c>
      <c r="F90" s="3">
        <v>44981.918749999997</v>
      </c>
      <c r="G90" s="4">
        <v>0</v>
      </c>
      <c r="H90" s="5">
        <v>7.08</v>
      </c>
      <c r="I90" s="6"/>
      <c r="J90" s="5"/>
      <c r="K90" s="5"/>
      <c r="L90" s="6"/>
      <c r="M90" s="1" t="s">
        <v>53</v>
      </c>
      <c r="N90" s="1"/>
      <c r="O90" s="1" t="s">
        <v>25</v>
      </c>
      <c r="P90" s="1"/>
      <c r="Q90" s="1"/>
      <c r="R90" s="1"/>
    </row>
    <row r="91" spans="1:18" x14ac:dyDescent="0.25">
      <c r="A91" s="1" t="s">
        <v>69</v>
      </c>
      <c r="B91" s="1" t="s">
        <v>70</v>
      </c>
      <c r="C91" s="1">
        <v>2301</v>
      </c>
      <c r="D91" s="2">
        <v>44982.621597222002</v>
      </c>
      <c r="E91" s="3">
        <v>44982.621597222002</v>
      </c>
      <c r="F91" s="3">
        <v>44982.918055556001</v>
      </c>
      <c r="G91" s="4">
        <v>0</v>
      </c>
      <c r="H91" s="5">
        <v>7.12</v>
      </c>
      <c r="I91" s="6"/>
      <c r="J91" s="5"/>
      <c r="K91" s="5"/>
      <c r="L91" s="6"/>
      <c r="M91" s="1" t="s">
        <v>53</v>
      </c>
      <c r="N91" s="1"/>
      <c r="O91" s="1" t="s">
        <v>25</v>
      </c>
      <c r="P91" s="1"/>
      <c r="Q91" s="1"/>
      <c r="R91" s="1"/>
    </row>
    <row r="92" spans="1:18" x14ac:dyDescent="0.25">
      <c r="A92" s="1" t="s">
        <v>69</v>
      </c>
      <c r="B92" s="1" t="s">
        <v>70</v>
      </c>
      <c r="C92" s="1">
        <v>2301</v>
      </c>
      <c r="D92" s="2">
        <v>44988.621770833</v>
      </c>
      <c r="E92" s="3">
        <v>44988.621770833</v>
      </c>
      <c r="F92" s="3">
        <v>44988.914583332997</v>
      </c>
      <c r="G92" s="4">
        <v>0</v>
      </c>
      <c r="H92" s="5">
        <v>7.03</v>
      </c>
      <c r="I92" s="6"/>
      <c r="J92" s="5"/>
      <c r="K92" s="5"/>
      <c r="L92" s="6"/>
      <c r="M92" s="1" t="s">
        <v>53</v>
      </c>
      <c r="N92" s="1"/>
      <c r="O92" s="1" t="s">
        <v>25</v>
      </c>
      <c r="P92" s="1"/>
      <c r="Q92" s="1"/>
      <c r="R92" s="1"/>
    </row>
    <row r="93" spans="1:18" x14ac:dyDescent="0.25">
      <c r="A93" s="1" t="s">
        <v>80</v>
      </c>
      <c r="B93" s="1" t="s">
        <v>81</v>
      </c>
      <c r="C93" s="1" t="s">
        <v>82</v>
      </c>
      <c r="D93" s="2">
        <v>44985.920567130001</v>
      </c>
      <c r="E93" s="3">
        <v>44985.920567130001</v>
      </c>
      <c r="F93" s="3">
        <v>44986.375</v>
      </c>
      <c r="G93" s="4">
        <v>0</v>
      </c>
      <c r="H93" s="5">
        <v>10.92</v>
      </c>
      <c r="I93" s="6"/>
      <c r="J93" s="5"/>
      <c r="K93" s="5"/>
      <c r="L93" s="6"/>
      <c r="M93" s="1" t="s">
        <v>24</v>
      </c>
      <c r="N93" s="1"/>
      <c r="O93" s="1" t="s">
        <v>25</v>
      </c>
      <c r="P93" s="1"/>
      <c r="Q93" s="1"/>
      <c r="R93" s="1"/>
    </row>
    <row r="94" spans="1:18" x14ac:dyDescent="0.25">
      <c r="A94" s="1" t="s">
        <v>80</v>
      </c>
      <c r="B94" s="1" t="s">
        <v>81</v>
      </c>
      <c r="C94" s="1" t="s">
        <v>82</v>
      </c>
      <c r="D94" s="2">
        <v>44976.654884258998</v>
      </c>
      <c r="E94" s="3">
        <v>44976.654884258998</v>
      </c>
      <c r="F94" s="3">
        <v>44976.920138889</v>
      </c>
      <c r="G94" s="4">
        <v>0</v>
      </c>
      <c r="H94" s="5">
        <v>6.37</v>
      </c>
      <c r="I94" s="6"/>
      <c r="J94" s="5"/>
      <c r="K94" s="5"/>
      <c r="L94" s="6"/>
      <c r="M94" s="1" t="s">
        <v>20</v>
      </c>
      <c r="N94" s="1"/>
      <c r="O94" s="1" t="s">
        <v>25</v>
      </c>
      <c r="P94" s="1"/>
      <c r="Q94" s="1"/>
      <c r="R94" s="1"/>
    </row>
    <row r="95" spans="1:18" x14ac:dyDescent="0.25">
      <c r="A95" s="1" t="s">
        <v>80</v>
      </c>
      <c r="B95" s="1" t="s">
        <v>81</v>
      </c>
      <c r="C95" s="1" t="s">
        <v>82</v>
      </c>
      <c r="D95" s="2">
        <v>44984.747916667002</v>
      </c>
      <c r="E95" s="3">
        <v>44984.747916667002</v>
      </c>
      <c r="F95" s="3">
        <v>44985.379861111003</v>
      </c>
      <c r="G95" s="4">
        <v>0</v>
      </c>
      <c r="H95" s="5">
        <v>15.17</v>
      </c>
      <c r="I95" s="6"/>
      <c r="J95" s="5"/>
      <c r="K95" s="5"/>
      <c r="L95" s="6"/>
      <c r="M95" s="1" t="s">
        <v>20</v>
      </c>
      <c r="N95" s="1"/>
      <c r="O95" s="1" t="s">
        <v>21</v>
      </c>
      <c r="P95" s="1"/>
      <c r="Q95" s="1"/>
      <c r="R95" s="1"/>
    </row>
    <row r="96" spans="1:18" x14ac:dyDescent="0.25">
      <c r="A96" s="1" t="s">
        <v>80</v>
      </c>
      <c r="B96" s="1" t="s">
        <v>81</v>
      </c>
      <c r="C96" s="1" t="s">
        <v>82</v>
      </c>
      <c r="D96" s="2">
        <v>44985.710254630001</v>
      </c>
      <c r="E96" s="3">
        <v>44985.710254630001</v>
      </c>
      <c r="F96" s="3">
        <v>44985.920138889</v>
      </c>
      <c r="G96" s="4">
        <v>0</v>
      </c>
      <c r="H96" s="5">
        <v>5.05</v>
      </c>
      <c r="I96" s="6"/>
      <c r="J96" s="5"/>
      <c r="K96" s="5"/>
      <c r="L96" s="6"/>
      <c r="M96" s="1" t="s">
        <v>20</v>
      </c>
      <c r="N96" s="1"/>
      <c r="O96" s="1" t="s">
        <v>25</v>
      </c>
      <c r="P96" s="1"/>
      <c r="Q96" s="1"/>
      <c r="R96" s="1"/>
    </row>
    <row r="97" spans="1:18" x14ac:dyDescent="0.25">
      <c r="A97" s="1" t="s">
        <v>26</v>
      </c>
      <c r="B97" s="1" t="s">
        <v>27</v>
      </c>
      <c r="C97" s="1">
        <v>4548</v>
      </c>
      <c r="D97" s="2">
        <v>44976</v>
      </c>
      <c r="E97" s="3">
        <v>44976</v>
      </c>
      <c r="F97" s="3">
        <v>44976.249305555997</v>
      </c>
      <c r="G97" s="4">
        <v>0</v>
      </c>
      <c r="H97" s="5">
        <v>5.98</v>
      </c>
      <c r="I97" s="6"/>
      <c r="J97" s="5"/>
      <c r="K97" s="5"/>
      <c r="L97" s="6"/>
      <c r="M97" s="1" t="s">
        <v>24</v>
      </c>
      <c r="N97" s="1"/>
      <c r="O97" s="1" t="s">
        <v>25</v>
      </c>
      <c r="P97" s="1"/>
      <c r="Q97" s="1"/>
      <c r="R97" s="1"/>
    </row>
    <row r="98" spans="1:18" x14ac:dyDescent="0.25">
      <c r="A98" s="1" t="s">
        <v>26</v>
      </c>
      <c r="B98" s="1" t="s">
        <v>27</v>
      </c>
      <c r="C98" s="1">
        <v>4548</v>
      </c>
      <c r="D98" s="2">
        <v>44976.250092593</v>
      </c>
      <c r="E98" s="3">
        <v>44976.250092593</v>
      </c>
      <c r="F98" s="3">
        <v>44976.679166667003</v>
      </c>
      <c r="G98" s="4">
        <v>0</v>
      </c>
      <c r="H98" s="5">
        <v>10.3</v>
      </c>
      <c r="I98" s="6"/>
      <c r="J98" s="5"/>
      <c r="K98" s="5"/>
      <c r="L98" s="6"/>
      <c r="M98" s="1" t="s">
        <v>24</v>
      </c>
      <c r="N98" s="1"/>
      <c r="O98" s="1" t="s">
        <v>25</v>
      </c>
      <c r="P98" s="1"/>
      <c r="Q98" s="1"/>
      <c r="R98" s="1"/>
    </row>
    <row r="99" spans="1:18" x14ac:dyDescent="0.25">
      <c r="A99" s="1" t="s">
        <v>26</v>
      </c>
      <c r="B99" s="1" t="s">
        <v>27</v>
      </c>
      <c r="C99" s="1">
        <v>4548</v>
      </c>
      <c r="D99" s="2">
        <v>44976.679942130002</v>
      </c>
      <c r="E99" s="3">
        <v>44976.679942130002</v>
      </c>
      <c r="F99" s="3">
        <v>44976.927083333001</v>
      </c>
      <c r="G99" s="4">
        <v>0</v>
      </c>
      <c r="H99" s="5">
        <v>5.93</v>
      </c>
      <c r="I99" s="6"/>
      <c r="J99" s="5"/>
      <c r="K99" s="5"/>
      <c r="L99" s="6"/>
      <c r="M99" s="1" t="s">
        <v>24</v>
      </c>
      <c r="N99" s="1" t="s">
        <v>24</v>
      </c>
      <c r="O99" s="1"/>
      <c r="P99" s="1"/>
      <c r="Q99" s="1" t="s">
        <v>28</v>
      </c>
      <c r="R99" s="1"/>
    </row>
    <row r="100" spans="1:18" x14ac:dyDescent="0.25">
      <c r="A100" s="1" t="s">
        <v>26</v>
      </c>
      <c r="B100" s="1" t="s">
        <v>27</v>
      </c>
      <c r="C100" s="1">
        <v>4548</v>
      </c>
      <c r="D100" s="2">
        <v>44976.927557870004</v>
      </c>
      <c r="E100" s="3">
        <v>44976.927557870004</v>
      </c>
      <c r="F100" s="3">
        <v>44977.357638889</v>
      </c>
      <c r="G100" s="4">
        <v>0</v>
      </c>
      <c r="H100" s="5">
        <v>10.33</v>
      </c>
      <c r="I100" s="6"/>
      <c r="J100" s="5"/>
      <c r="K100" s="5"/>
      <c r="L100" s="6"/>
      <c r="M100" s="1" t="s">
        <v>24</v>
      </c>
      <c r="N100" s="1" t="s">
        <v>24</v>
      </c>
      <c r="O100" s="1"/>
      <c r="P100" s="1"/>
      <c r="Q100" s="1" t="s">
        <v>29</v>
      </c>
      <c r="R100" s="1"/>
    </row>
    <row r="101" spans="1:18" x14ac:dyDescent="0.25">
      <c r="A101" s="1" t="s">
        <v>26</v>
      </c>
      <c r="B101" s="1" t="s">
        <v>27</v>
      </c>
      <c r="C101" s="1">
        <v>4548</v>
      </c>
      <c r="D101" s="2">
        <v>44977.642534721999</v>
      </c>
      <c r="E101" s="3">
        <v>44977.642534721999</v>
      </c>
      <c r="F101" s="3">
        <v>44977.918749999997</v>
      </c>
      <c r="G101" s="4">
        <v>0</v>
      </c>
      <c r="H101" s="5">
        <v>6.63</v>
      </c>
      <c r="I101" s="6"/>
      <c r="J101" s="5"/>
      <c r="K101" s="5"/>
      <c r="L101" s="6"/>
      <c r="M101" s="1" t="s">
        <v>24</v>
      </c>
      <c r="N101" s="1"/>
      <c r="O101" s="1" t="s">
        <v>25</v>
      </c>
      <c r="P101" s="1"/>
      <c r="Q101" s="1"/>
      <c r="R101" s="1"/>
    </row>
    <row r="102" spans="1:18" x14ac:dyDescent="0.25">
      <c r="A102" s="1" t="s">
        <v>26</v>
      </c>
      <c r="B102" s="1" t="s">
        <v>27</v>
      </c>
      <c r="C102" s="1">
        <v>4548</v>
      </c>
      <c r="D102" s="2">
        <v>44982.642604166998</v>
      </c>
      <c r="E102" s="3">
        <v>44982.642604166998</v>
      </c>
      <c r="F102" s="3">
        <v>44982.922222221998</v>
      </c>
      <c r="G102" s="4">
        <v>0</v>
      </c>
      <c r="H102" s="5">
        <v>6.72</v>
      </c>
      <c r="I102" s="6"/>
      <c r="J102" s="5"/>
      <c r="K102" s="5"/>
      <c r="L102" s="6"/>
      <c r="M102" s="1" t="s">
        <v>24</v>
      </c>
      <c r="N102" s="1"/>
      <c r="O102" s="1" t="s">
        <v>25</v>
      </c>
      <c r="P102" s="1"/>
      <c r="Q102" s="1"/>
      <c r="R102" s="1"/>
    </row>
    <row r="103" spans="1:18" x14ac:dyDescent="0.25">
      <c r="A103" s="1" t="s">
        <v>26</v>
      </c>
      <c r="B103" s="1" t="s">
        <v>27</v>
      </c>
      <c r="C103" s="1">
        <v>4548</v>
      </c>
      <c r="D103" s="2">
        <v>44983.413611110998</v>
      </c>
      <c r="E103" s="3">
        <v>44983.413611110998</v>
      </c>
      <c r="F103" s="3">
        <v>44983.954166666997</v>
      </c>
      <c r="G103" s="4">
        <v>0</v>
      </c>
      <c r="H103" s="5">
        <v>12.98</v>
      </c>
      <c r="I103" s="6"/>
      <c r="J103" s="5"/>
      <c r="K103" s="5"/>
      <c r="L103" s="6"/>
      <c r="M103" s="1" t="s">
        <v>24</v>
      </c>
      <c r="N103" s="1"/>
      <c r="O103" s="1" t="s">
        <v>25</v>
      </c>
      <c r="P103" s="1"/>
      <c r="Q103" s="1"/>
      <c r="R103" s="1" t="s">
        <v>30</v>
      </c>
    </row>
    <row r="104" spans="1:18" x14ac:dyDescent="0.25">
      <c r="A104" s="1" t="s">
        <v>26</v>
      </c>
      <c r="B104" s="1" t="s">
        <v>27</v>
      </c>
      <c r="C104" s="1">
        <v>4548</v>
      </c>
      <c r="D104" s="2">
        <v>44983.955081018998</v>
      </c>
      <c r="E104" s="3">
        <v>44983.955081018998</v>
      </c>
      <c r="F104" s="3">
        <v>44984.393750000003</v>
      </c>
      <c r="G104" s="4">
        <v>0</v>
      </c>
      <c r="H104" s="5">
        <v>10.53</v>
      </c>
      <c r="I104" s="6"/>
      <c r="J104" s="5"/>
      <c r="K104" s="5"/>
      <c r="L104" s="6"/>
      <c r="M104" s="1" t="s">
        <v>24</v>
      </c>
      <c r="N104" s="1" t="s">
        <v>24</v>
      </c>
      <c r="O104" s="1" t="s">
        <v>25</v>
      </c>
      <c r="P104" s="1"/>
      <c r="Q104" s="1" t="s">
        <v>31</v>
      </c>
      <c r="R104" s="1"/>
    </row>
    <row r="105" spans="1:18" x14ac:dyDescent="0.25">
      <c r="A105" s="1" t="s">
        <v>26</v>
      </c>
      <c r="B105" s="1" t="s">
        <v>27</v>
      </c>
      <c r="C105" s="1">
        <v>4548</v>
      </c>
      <c r="D105" s="2">
        <v>44987.705011573998</v>
      </c>
      <c r="E105" s="3">
        <v>44987.705011573998</v>
      </c>
      <c r="F105" s="3">
        <v>44987.917361111002</v>
      </c>
      <c r="G105" s="4">
        <v>0</v>
      </c>
      <c r="H105" s="5">
        <v>5.0999999999999996</v>
      </c>
      <c r="I105" s="6"/>
      <c r="J105" s="5"/>
      <c r="K105" s="5"/>
      <c r="L105" s="6"/>
      <c r="M105" s="1" t="s">
        <v>24</v>
      </c>
      <c r="N105" s="1"/>
      <c r="O105" s="1" t="s">
        <v>25</v>
      </c>
      <c r="P105" s="1"/>
      <c r="Q105" s="1"/>
      <c r="R105" s="1"/>
    </row>
    <row r="106" spans="1:18" x14ac:dyDescent="0.25">
      <c r="A106" s="1" t="s">
        <v>26</v>
      </c>
      <c r="B106" s="1" t="s">
        <v>27</v>
      </c>
      <c r="C106" s="1">
        <v>4548</v>
      </c>
      <c r="D106" s="2">
        <v>44989.643495370001</v>
      </c>
      <c r="E106" s="3">
        <v>44989.643495370001</v>
      </c>
      <c r="F106" s="3">
        <v>44990</v>
      </c>
      <c r="G106" s="4">
        <v>0</v>
      </c>
      <c r="H106" s="5">
        <v>8.57</v>
      </c>
      <c r="I106" s="6"/>
      <c r="J106" s="5"/>
      <c r="K106" s="5"/>
      <c r="L106" s="6"/>
      <c r="M106" s="1" t="s">
        <v>24</v>
      </c>
      <c r="N106" s="1"/>
      <c r="O106" s="1" t="s">
        <v>25</v>
      </c>
      <c r="P106" s="1"/>
      <c r="Q106" s="1"/>
      <c r="R106" s="1"/>
    </row>
    <row r="107" spans="1:18" x14ac:dyDescent="0.25">
      <c r="A107" s="1" t="s">
        <v>78</v>
      </c>
      <c r="B107" s="1" t="s">
        <v>79</v>
      </c>
      <c r="C107" s="1">
        <v>2001</v>
      </c>
      <c r="D107" s="2">
        <v>44979.930949073998</v>
      </c>
      <c r="E107" s="3">
        <v>44979.930949073998</v>
      </c>
      <c r="F107" s="3">
        <v>44980.347916667</v>
      </c>
      <c r="G107" s="4">
        <v>0</v>
      </c>
      <c r="H107" s="5">
        <v>10.02</v>
      </c>
      <c r="I107" s="6"/>
      <c r="J107" s="5"/>
      <c r="K107" s="5"/>
      <c r="L107" s="6"/>
      <c r="M107" s="1" t="s">
        <v>24</v>
      </c>
      <c r="N107" s="1"/>
      <c r="O107" s="1" t="s">
        <v>25</v>
      </c>
      <c r="P107" s="1"/>
      <c r="Q107" s="1"/>
      <c r="R107" s="1"/>
    </row>
    <row r="108" spans="1:18" x14ac:dyDescent="0.25">
      <c r="A108" s="1" t="s">
        <v>78</v>
      </c>
      <c r="B108" s="1" t="s">
        <v>79</v>
      </c>
      <c r="C108" s="1">
        <v>2001</v>
      </c>
      <c r="D108" s="2">
        <v>44980.348402778</v>
      </c>
      <c r="E108" s="3">
        <v>44980.348402778</v>
      </c>
      <c r="F108" s="3">
        <v>44980.425694443999</v>
      </c>
      <c r="G108" s="4">
        <v>0</v>
      </c>
      <c r="H108" s="5">
        <v>1.87</v>
      </c>
      <c r="I108" s="6"/>
      <c r="J108" s="5"/>
      <c r="K108" s="5"/>
      <c r="L108" s="6"/>
      <c r="M108" s="1" t="s">
        <v>24</v>
      </c>
      <c r="N108" s="1"/>
      <c r="O108" s="1" t="s">
        <v>25</v>
      </c>
      <c r="P108" s="1"/>
      <c r="Q108" s="1"/>
      <c r="R108" s="1"/>
    </row>
    <row r="109" spans="1:18" x14ac:dyDescent="0.25">
      <c r="A109" s="1" t="s">
        <v>78</v>
      </c>
      <c r="B109" s="1" t="s">
        <v>79</v>
      </c>
      <c r="C109" s="1">
        <v>2001</v>
      </c>
      <c r="D109" s="2">
        <v>44980.711076389001</v>
      </c>
      <c r="E109" s="3">
        <v>44980.711076389001</v>
      </c>
      <c r="F109" s="3">
        <v>44980.913888889001</v>
      </c>
      <c r="G109" s="4">
        <v>0</v>
      </c>
      <c r="H109" s="5">
        <v>4.88</v>
      </c>
      <c r="I109" s="6"/>
      <c r="J109" s="5"/>
      <c r="K109" s="5"/>
      <c r="L109" s="6"/>
      <c r="M109" s="1" t="s">
        <v>24</v>
      </c>
      <c r="N109" s="1"/>
      <c r="O109" s="1" t="s">
        <v>25</v>
      </c>
      <c r="P109" s="1"/>
      <c r="Q109" s="1"/>
      <c r="R109" s="1"/>
    </row>
    <row r="110" spans="1:18" x14ac:dyDescent="0.25">
      <c r="A110" s="1" t="s">
        <v>78</v>
      </c>
      <c r="B110" s="1" t="s">
        <v>79</v>
      </c>
      <c r="C110" s="1">
        <v>2001</v>
      </c>
      <c r="D110" s="2">
        <v>44985.356192129999</v>
      </c>
      <c r="E110" s="3">
        <v>44985.356192129999</v>
      </c>
      <c r="F110" s="3">
        <v>44985.652777777999</v>
      </c>
      <c r="G110" s="4">
        <v>0</v>
      </c>
      <c r="H110" s="5">
        <v>7.13</v>
      </c>
      <c r="I110" s="6"/>
      <c r="J110" s="5"/>
      <c r="K110" s="5"/>
      <c r="L110" s="6"/>
      <c r="M110" s="1" t="s">
        <v>24</v>
      </c>
      <c r="N110" s="1"/>
      <c r="O110" s="1" t="s">
        <v>25</v>
      </c>
      <c r="P110" s="1"/>
      <c r="Q110" s="1"/>
      <c r="R110" s="1"/>
    </row>
    <row r="111" spans="1:18" x14ac:dyDescent="0.25">
      <c r="A111" s="1" t="s">
        <v>78</v>
      </c>
      <c r="B111" s="1" t="s">
        <v>79</v>
      </c>
      <c r="C111" s="1">
        <v>2001</v>
      </c>
      <c r="D111" s="2">
        <v>44987.355949074001</v>
      </c>
      <c r="E111" s="3">
        <v>44987.355949074001</v>
      </c>
      <c r="F111" s="3">
        <v>44987.599305556003</v>
      </c>
      <c r="G111" s="4">
        <v>0</v>
      </c>
      <c r="H111" s="5">
        <v>5.85</v>
      </c>
      <c r="I111" s="6"/>
      <c r="J111" s="5"/>
      <c r="K111" s="5"/>
      <c r="L111" s="6"/>
      <c r="M111" s="1" t="s">
        <v>24</v>
      </c>
      <c r="N111" s="1"/>
      <c r="O111" s="1" t="s">
        <v>25</v>
      </c>
      <c r="P111" s="1"/>
      <c r="Q111" s="1"/>
      <c r="R111" s="1"/>
    </row>
    <row r="112" spans="1:18" x14ac:dyDescent="0.25">
      <c r="A112" s="1" t="s">
        <v>78</v>
      </c>
      <c r="B112" s="1" t="s">
        <v>79</v>
      </c>
      <c r="C112" s="1">
        <v>2001</v>
      </c>
      <c r="D112" s="2">
        <v>44976.348391204003</v>
      </c>
      <c r="E112" s="3">
        <v>44976.348391204003</v>
      </c>
      <c r="F112" s="3">
        <v>44976.621527777999</v>
      </c>
      <c r="G112" s="4">
        <v>0</v>
      </c>
      <c r="H112" s="5">
        <v>6.57</v>
      </c>
      <c r="I112" s="6"/>
      <c r="J112" s="5"/>
      <c r="K112" s="5"/>
      <c r="L112" s="6"/>
      <c r="M112" s="1" t="s">
        <v>53</v>
      </c>
      <c r="N112" s="1"/>
      <c r="O112" s="1" t="s">
        <v>25</v>
      </c>
      <c r="P112" s="1"/>
      <c r="Q112" s="1"/>
      <c r="R112" s="1"/>
    </row>
    <row r="113" spans="1:22" x14ac:dyDescent="0.25">
      <c r="A113" s="1" t="s">
        <v>78</v>
      </c>
      <c r="B113" s="1" t="s">
        <v>79</v>
      </c>
      <c r="C113" s="1">
        <v>2001</v>
      </c>
      <c r="D113" s="2">
        <v>44978.623344906999</v>
      </c>
      <c r="E113" s="3">
        <v>44978.623344906999</v>
      </c>
      <c r="F113" s="3">
        <v>44978.918749999997</v>
      </c>
      <c r="G113" s="4">
        <v>0</v>
      </c>
      <c r="H113" s="5">
        <v>7.1</v>
      </c>
      <c r="I113" s="6"/>
      <c r="J113" s="5"/>
      <c r="K113" s="5"/>
      <c r="L113" s="6"/>
      <c r="M113" s="1" t="s">
        <v>53</v>
      </c>
      <c r="N113" s="1"/>
      <c r="O113" s="1" t="s">
        <v>25</v>
      </c>
      <c r="P113" s="1"/>
      <c r="Q113" s="1"/>
      <c r="R113" s="1"/>
    </row>
    <row r="114" spans="1:22" x14ac:dyDescent="0.25">
      <c r="A114" s="1" t="s">
        <v>78</v>
      </c>
      <c r="B114" s="1" t="s">
        <v>79</v>
      </c>
      <c r="C114" s="1">
        <v>2001</v>
      </c>
      <c r="D114" s="2">
        <v>44988.585972221998</v>
      </c>
      <c r="E114" s="3">
        <v>44988.585972221998</v>
      </c>
      <c r="F114" s="3">
        <v>44988.837500000001</v>
      </c>
      <c r="G114" s="4">
        <v>0</v>
      </c>
      <c r="H114" s="5">
        <v>6.05</v>
      </c>
      <c r="I114" s="6"/>
      <c r="J114" s="5"/>
      <c r="K114" s="5"/>
      <c r="L114" s="6"/>
      <c r="M114" s="1" t="s">
        <v>20</v>
      </c>
      <c r="N114" s="1"/>
      <c r="O114" s="1" t="s">
        <v>25</v>
      </c>
      <c r="P114" s="1"/>
      <c r="Q114" s="1"/>
      <c r="R114" s="1"/>
    </row>
    <row r="115" spans="1:22" x14ac:dyDescent="0.25">
      <c r="A115" s="1" t="s">
        <v>60</v>
      </c>
      <c r="B115" s="1" t="s">
        <v>61</v>
      </c>
      <c r="C115" s="1" t="s">
        <v>62</v>
      </c>
      <c r="D115" s="2">
        <v>44978.339004629997</v>
      </c>
      <c r="E115" s="3">
        <v>44978.339004629997</v>
      </c>
      <c r="F115" s="3">
        <v>44978.654166667002</v>
      </c>
      <c r="G115" s="4">
        <v>0</v>
      </c>
      <c r="H115" s="5">
        <v>7.57</v>
      </c>
      <c r="I115" s="6"/>
      <c r="J115" s="5"/>
      <c r="K115" s="5"/>
      <c r="L115" s="6"/>
      <c r="M115" s="1" t="s">
        <v>24</v>
      </c>
      <c r="N115" s="1"/>
      <c r="O115" s="1" t="s">
        <v>25</v>
      </c>
      <c r="P115" s="1"/>
      <c r="Q115" s="1"/>
      <c r="R115" s="1"/>
    </row>
    <row r="116" spans="1:22" x14ac:dyDescent="0.25">
      <c r="A116" s="1" t="s">
        <v>60</v>
      </c>
      <c r="B116" s="1" t="s">
        <v>61</v>
      </c>
      <c r="C116" s="1" t="s">
        <v>62</v>
      </c>
      <c r="D116" s="2">
        <v>44986.357893519002</v>
      </c>
      <c r="E116" s="3">
        <v>44986.357893519002</v>
      </c>
      <c r="F116" s="3">
        <v>44986.581250000003</v>
      </c>
      <c r="G116" s="4">
        <v>0</v>
      </c>
      <c r="H116" s="5">
        <v>5.37</v>
      </c>
      <c r="I116" s="6"/>
      <c r="J116" s="5"/>
      <c r="K116" s="5"/>
      <c r="L116" s="6"/>
      <c r="M116" s="1" t="s">
        <v>24</v>
      </c>
      <c r="N116" s="1"/>
      <c r="O116" s="1" t="s">
        <v>25</v>
      </c>
      <c r="P116" s="1"/>
      <c r="Q116" s="1"/>
      <c r="R116" s="1"/>
    </row>
    <row r="117" spans="1:22" x14ac:dyDescent="0.25">
      <c r="A117" s="1" t="s">
        <v>60</v>
      </c>
      <c r="B117" s="1" t="s">
        <v>61</v>
      </c>
      <c r="C117" s="1" t="s">
        <v>62</v>
      </c>
      <c r="D117" s="2">
        <v>44976.708599537</v>
      </c>
      <c r="E117" s="3">
        <v>44976.708599537</v>
      </c>
      <c r="F117" s="3">
        <v>44976.918749999997</v>
      </c>
      <c r="G117" s="4">
        <v>0</v>
      </c>
      <c r="H117" s="5">
        <v>5.05</v>
      </c>
      <c r="I117" s="6"/>
      <c r="J117" s="5"/>
      <c r="K117" s="5"/>
      <c r="L117" s="6"/>
      <c r="M117" s="1" t="s">
        <v>36</v>
      </c>
      <c r="N117" s="1"/>
      <c r="O117" s="1" t="s">
        <v>21</v>
      </c>
      <c r="P117" s="1"/>
      <c r="Q117" s="1"/>
      <c r="R117" s="1"/>
    </row>
    <row r="118" spans="1:22" x14ac:dyDescent="0.25">
      <c r="A118" s="1" t="s">
        <v>60</v>
      </c>
      <c r="B118" s="1" t="s">
        <v>61</v>
      </c>
      <c r="C118" s="1" t="s">
        <v>62</v>
      </c>
      <c r="D118" s="2">
        <v>44977.590937499997</v>
      </c>
      <c r="E118" s="3">
        <v>44977.590937499997</v>
      </c>
      <c r="F118" s="3">
        <v>44977.835416667003</v>
      </c>
      <c r="G118" s="4">
        <v>0</v>
      </c>
      <c r="H118" s="5">
        <v>5.88</v>
      </c>
      <c r="I118" s="6"/>
      <c r="J118" s="5"/>
      <c r="K118" s="5"/>
      <c r="L118" s="6"/>
      <c r="M118" s="1" t="s">
        <v>36</v>
      </c>
      <c r="N118" s="1"/>
      <c r="O118" s="1" t="s">
        <v>25</v>
      </c>
      <c r="P118" s="1"/>
      <c r="Q118" s="1"/>
      <c r="R118" s="1"/>
    </row>
    <row r="119" spans="1:22" x14ac:dyDescent="0.25">
      <c r="A119" s="1" t="s">
        <v>60</v>
      </c>
      <c r="B119" s="1" t="s">
        <v>61</v>
      </c>
      <c r="C119" s="1" t="s">
        <v>62</v>
      </c>
      <c r="D119" s="2">
        <v>44980.583576388999</v>
      </c>
      <c r="E119" s="3">
        <v>44980.583576388999</v>
      </c>
      <c r="F119" s="3">
        <v>44980.838194443997</v>
      </c>
      <c r="G119" s="4">
        <v>0</v>
      </c>
      <c r="H119" s="5">
        <v>6.12</v>
      </c>
      <c r="I119" s="6"/>
      <c r="J119" s="5"/>
      <c r="K119" s="5"/>
      <c r="L119" s="6"/>
      <c r="M119" s="1" t="s">
        <v>36</v>
      </c>
      <c r="N119" s="1"/>
      <c r="O119" s="1" t="s">
        <v>25</v>
      </c>
      <c r="P119" s="1"/>
      <c r="Q119" s="1"/>
      <c r="R119" s="1"/>
    </row>
    <row r="120" spans="1:22" x14ac:dyDescent="0.25">
      <c r="A120" s="1" t="s">
        <v>60</v>
      </c>
      <c r="B120" s="1" t="s">
        <v>61</v>
      </c>
      <c r="C120" s="1" t="s">
        <v>62</v>
      </c>
      <c r="D120" s="2">
        <v>44984.715995370003</v>
      </c>
      <c r="E120" s="3">
        <v>44984.715995370003</v>
      </c>
      <c r="F120" s="3">
        <v>44984.922916666997</v>
      </c>
      <c r="G120" s="4">
        <v>0</v>
      </c>
      <c r="H120" s="5">
        <v>4.97</v>
      </c>
      <c r="I120" s="6"/>
      <c r="J120" s="5"/>
      <c r="K120" s="5"/>
      <c r="L120" s="6"/>
      <c r="M120" s="1" t="s">
        <v>36</v>
      </c>
      <c r="N120" s="1"/>
      <c r="O120" s="1" t="s">
        <v>21</v>
      </c>
      <c r="P120" s="1"/>
      <c r="Q120" s="1"/>
      <c r="R120" s="1"/>
    </row>
    <row r="121" spans="1:22" x14ac:dyDescent="0.25">
      <c r="A121" s="1" t="s">
        <v>60</v>
      </c>
      <c r="B121" s="1" t="s">
        <v>61</v>
      </c>
      <c r="C121" s="1" t="s">
        <v>62</v>
      </c>
      <c r="D121" s="2">
        <v>44985.584895833003</v>
      </c>
      <c r="E121" s="3">
        <v>44985.584895833003</v>
      </c>
      <c r="F121" s="3">
        <v>44985.845833332998</v>
      </c>
      <c r="G121" s="4">
        <v>0</v>
      </c>
      <c r="H121" s="5">
        <v>6.27</v>
      </c>
      <c r="I121" s="6"/>
      <c r="J121" s="5"/>
      <c r="K121" s="5"/>
      <c r="L121" s="6"/>
      <c r="M121" s="1" t="s">
        <v>36</v>
      </c>
      <c r="N121" s="1"/>
      <c r="O121" s="1" t="s">
        <v>25</v>
      </c>
      <c r="P121" s="1"/>
      <c r="Q121" s="1"/>
      <c r="R121" s="1" t="s">
        <v>63</v>
      </c>
    </row>
    <row r="122" spans="1:22" x14ac:dyDescent="0.25">
      <c r="A122" s="1" t="s">
        <v>60</v>
      </c>
      <c r="B122" s="1" t="s">
        <v>61</v>
      </c>
      <c r="C122" s="1" t="s">
        <v>62</v>
      </c>
      <c r="D122" s="2">
        <v>44987.580092593002</v>
      </c>
      <c r="E122" s="3">
        <v>44987.580092593002</v>
      </c>
      <c r="F122" s="3">
        <v>44987.835416667003</v>
      </c>
      <c r="G122" s="4">
        <v>0</v>
      </c>
      <c r="H122" s="5">
        <v>6.13</v>
      </c>
      <c r="I122" s="6"/>
      <c r="J122" s="5"/>
      <c r="K122" s="5"/>
      <c r="L122" s="6"/>
      <c r="M122" s="1" t="s">
        <v>36</v>
      </c>
      <c r="N122" s="1"/>
      <c r="O122" s="1" t="s">
        <v>25</v>
      </c>
      <c r="P122" s="1"/>
      <c r="Q122" s="1"/>
      <c r="R122" s="1"/>
      <c r="U122" s="13" t="s">
        <v>99</v>
      </c>
      <c r="V122" s="14" t="s">
        <v>102</v>
      </c>
    </row>
    <row r="123" spans="1:22" x14ac:dyDescent="0.25">
      <c r="A123" s="1" t="s">
        <v>60</v>
      </c>
      <c r="B123" s="1" t="s">
        <v>61</v>
      </c>
      <c r="C123" s="1" t="s">
        <v>62</v>
      </c>
      <c r="D123" s="2">
        <v>44981.646284722003</v>
      </c>
      <c r="E123" s="3">
        <v>44981.646284722003</v>
      </c>
      <c r="F123" s="3">
        <v>44981.836111110999</v>
      </c>
      <c r="G123" s="4">
        <v>0</v>
      </c>
      <c r="H123" s="5">
        <v>4.57</v>
      </c>
      <c r="I123" s="6"/>
      <c r="J123" s="5"/>
      <c r="K123" s="5"/>
      <c r="L123" s="6"/>
      <c r="M123" s="1" t="s">
        <v>20</v>
      </c>
      <c r="N123" s="1"/>
      <c r="O123" s="1" t="s">
        <v>25</v>
      </c>
      <c r="P123" s="1"/>
      <c r="Q123" s="1"/>
      <c r="R123" s="1"/>
      <c r="U123" s="15" t="s">
        <v>24</v>
      </c>
      <c r="V123" s="16">
        <v>363.71999999999991</v>
      </c>
    </row>
    <row r="124" spans="1:22" x14ac:dyDescent="0.25">
      <c r="A124" s="1" t="s">
        <v>39</v>
      </c>
      <c r="B124" s="1" t="s">
        <v>40</v>
      </c>
      <c r="C124" s="1">
        <v>5966</v>
      </c>
      <c r="D124" s="2">
        <v>44988.407349537003</v>
      </c>
      <c r="E124" s="3">
        <v>44988.407349537003</v>
      </c>
      <c r="F124" s="3">
        <v>44988.514583333003</v>
      </c>
      <c r="G124" s="4">
        <v>0</v>
      </c>
      <c r="H124" s="5">
        <v>2.58</v>
      </c>
      <c r="I124" s="6"/>
      <c r="J124" s="5"/>
      <c r="K124" s="5"/>
      <c r="L124" s="6"/>
      <c r="M124" s="1" t="s">
        <v>24</v>
      </c>
      <c r="N124" s="1"/>
      <c r="O124" s="1" t="s">
        <v>25</v>
      </c>
      <c r="P124" s="1"/>
      <c r="Q124" s="1" t="s">
        <v>45</v>
      </c>
      <c r="R124" s="1"/>
      <c r="U124" s="17" t="s">
        <v>49</v>
      </c>
      <c r="V124" s="18">
        <v>27.990000000000002</v>
      </c>
    </row>
    <row r="125" spans="1:22" x14ac:dyDescent="0.25">
      <c r="A125" s="1" t="s">
        <v>39</v>
      </c>
      <c r="B125" s="1" t="s">
        <v>40</v>
      </c>
      <c r="C125" s="1">
        <v>5966</v>
      </c>
      <c r="D125" s="2">
        <v>44977.418171295998</v>
      </c>
      <c r="E125" s="3">
        <v>44977.418171295998</v>
      </c>
      <c r="F125" s="3">
        <v>44977.845833332998</v>
      </c>
      <c r="G125" s="4">
        <v>0</v>
      </c>
      <c r="H125" s="5">
        <v>10.27</v>
      </c>
      <c r="I125" s="6"/>
      <c r="J125" s="5"/>
      <c r="K125" s="5"/>
      <c r="L125" s="6"/>
      <c r="M125" s="1" t="s">
        <v>20</v>
      </c>
      <c r="N125" s="1"/>
      <c r="O125" s="1" t="s">
        <v>25</v>
      </c>
      <c r="P125" s="1"/>
      <c r="Q125" s="1" t="s">
        <v>41</v>
      </c>
      <c r="R125" s="1" t="s">
        <v>42</v>
      </c>
      <c r="U125" s="17" t="s">
        <v>58</v>
      </c>
      <c r="V125" s="18">
        <v>2.12</v>
      </c>
    </row>
    <row r="126" spans="1:22" x14ac:dyDescent="0.25">
      <c r="A126" s="1" t="s">
        <v>39</v>
      </c>
      <c r="B126" s="1" t="s">
        <v>40</v>
      </c>
      <c r="C126" s="1">
        <v>5966</v>
      </c>
      <c r="D126" s="2">
        <v>44979.454166666997</v>
      </c>
      <c r="E126" s="3">
        <v>44979.454166666997</v>
      </c>
      <c r="F126" s="3">
        <v>44979.833333333001</v>
      </c>
      <c r="G126" s="4">
        <v>0</v>
      </c>
      <c r="H126" s="5">
        <v>9.1</v>
      </c>
      <c r="I126" s="6"/>
      <c r="J126" s="5"/>
      <c r="K126" s="5"/>
      <c r="L126" s="6"/>
      <c r="M126" s="1" t="s">
        <v>20</v>
      </c>
      <c r="N126" s="1" t="s">
        <v>20</v>
      </c>
      <c r="O126" s="1" t="s">
        <v>25</v>
      </c>
      <c r="P126" s="1"/>
      <c r="Q126" s="1" t="s">
        <v>43</v>
      </c>
      <c r="R126" s="1"/>
      <c r="U126" s="17" t="s">
        <v>75</v>
      </c>
      <c r="V126" s="18">
        <v>59.79</v>
      </c>
    </row>
    <row r="127" spans="1:22" x14ac:dyDescent="0.25">
      <c r="A127" s="1" t="s">
        <v>39</v>
      </c>
      <c r="B127" s="1" t="s">
        <v>40</v>
      </c>
      <c r="C127" s="1">
        <v>5966</v>
      </c>
      <c r="D127" s="2">
        <v>44980.577731480997</v>
      </c>
      <c r="E127" s="3">
        <v>44980.577731480997</v>
      </c>
      <c r="F127" s="3">
        <v>44980.920138889</v>
      </c>
      <c r="G127" s="4">
        <v>0</v>
      </c>
      <c r="H127" s="5">
        <v>8.23</v>
      </c>
      <c r="I127" s="6"/>
      <c r="J127" s="5"/>
      <c r="K127" s="5"/>
      <c r="L127" s="6"/>
      <c r="M127" s="1" t="s">
        <v>20</v>
      </c>
      <c r="N127" s="1"/>
      <c r="O127" s="1" t="s">
        <v>25</v>
      </c>
      <c r="P127" s="1"/>
      <c r="Q127" s="1"/>
      <c r="R127" s="1"/>
      <c r="U127" s="17" t="s">
        <v>35</v>
      </c>
      <c r="V127" s="18">
        <v>34.590000000000003</v>
      </c>
    </row>
    <row r="128" spans="1:22" x14ac:dyDescent="0.25">
      <c r="A128" s="1" t="s">
        <v>39</v>
      </c>
      <c r="B128" s="1" t="s">
        <v>40</v>
      </c>
      <c r="C128" s="1">
        <v>5966</v>
      </c>
      <c r="D128" s="2">
        <v>44980.920752315003</v>
      </c>
      <c r="E128" s="3">
        <v>44980.920752315003</v>
      </c>
      <c r="F128" s="3">
        <v>44981.380555556003</v>
      </c>
      <c r="G128" s="4">
        <v>0</v>
      </c>
      <c r="H128" s="5">
        <v>11.05</v>
      </c>
      <c r="I128" s="6"/>
      <c r="J128" s="5"/>
      <c r="K128" s="5"/>
      <c r="L128" s="6"/>
      <c r="M128" s="1" t="s">
        <v>20</v>
      </c>
      <c r="N128" s="1"/>
      <c r="O128" s="1" t="s">
        <v>25</v>
      </c>
      <c r="P128" s="1"/>
      <c r="Q128" s="1"/>
      <c r="R128" s="1"/>
      <c r="U128" s="17" t="s">
        <v>23</v>
      </c>
      <c r="V128" s="18">
        <v>34.1</v>
      </c>
    </row>
    <row r="129" spans="1:22" x14ac:dyDescent="0.25">
      <c r="A129" s="1" t="s">
        <v>39</v>
      </c>
      <c r="B129" s="1" t="s">
        <v>40</v>
      </c>
      <c r="C129" s="1">
        <v>5966</v>
      </c>
      <c r="D129" s="2">
        <v>44984.457523147998</v>
      </c>
      <c r="E129" s="3">
        <v>44984.457523147998</v>
      </c>
      <c r="F129" s="3">
        <v>44984.838194443997</v>
      </c>
      <c r="G129" s="4">
        <v>0</v>
      </c>
      <c r="H129" s="5">
        <v>9.15</v>
      </c>
      <c r="I129" s="6"/>
      <c r="J129" s="5"/>
      <c r="K129" s="5"/>
      <c r="L129" s="6"/>
      <c r="M129" s="1" t="s">
        <v>20</v>
      </c>
      <c r="N129" s="1"/>
      <c r="O129" s="1" t="s">
        <v>25</v>
      </c>
      <c r="P129" s="1"/>
      <c r="Q129" s="1"/>
      <c r="R129" s="1"/>
      <c r="U129" s="17" t="s">
        <v>70</v>
      </c>
      <c r="V129" s="18">
        <v>43.459999999999994</v>
      </c>
    </row>
    <row r="130" spans="1:22" x14ac:dyDescent="0.25">
      <c r="A130" s="1" t="s">
        <v>39</v>
      </c>
      <c r="B130" s="1" t="s">
        <v>40</v>
      </c>
      <c r="C130" s="1">
        <v>5966</v>
      </c>
      <c r="D130" s="2">
        <v>44985.531747685003</v>
      </c>
      <c r="E130" s="3">
        <v>44985.531747685003</v>
      </c>
      <c r="F130" s="3">
        <v>44985.841666667002</v>
      </c>
      <c r="G130" s="4">
        <v>0</v>
      </c>
      <c r="H130" s="5">
        <v>7.45</v>
      </c>
      <c r="I130" s="6"/>
      <c r="J130" s="5"/>
      <c r="K130" s="5"/>
      <c r="L130" s="6"/>
      <c r="M130" s="1" t="s">
        <v>20</v>
      </c>
      <c r="N130" s="1" t="s">
        <v>20</v>
      </c>
      <c r="O130" s="1" t="s">
        <v>25</v>
      </c>
      <c r="P130" s="1"/>
      <c r="Q130" s="1" t="s">
        <v>44</v>
      </c>
      <c r="R130" s="1"/>
      <c r="U130" s="17" t="s">
        <v>81</v>
      </c>
      <c r="V130" s="18">
        <v>10.92</v>
      </c>
    </row>
    <row r="131" spans="1:22" x14ac:dyDescent="0.25">
      <c r="A131" s="1" t="s">
        <v>39</v>
      </c>
      <c r="B131" s="1" t="s">
        <v>40</v>
      </c>
      <c r="C131" s="1">
        <v>5966</v>
      </c>
      <c r="D131" s="2">
        <v>44988.648472221998</v>
      </c>
      <c r="E131" s="3">
        <v>44988.648472221998</v>
      </c>
      <c r="F131" s="3">
        <v>44988.919444444</v>
      </c>
      <c r="G131" s="4">
        <v>0</v>
      </c>
      <c r="H131" s="5">
        <v>6.52</v>
      </c>
      <c r="I131" s="6"/>
      <c r="J131" s="5"/>
      <c r="K131" s="5"/>
      <c r="L131" s="6"/>
      <c r="M131" s="1" t="s">
        <v>20</v>
      </c>
      <c r="N131" s="1"/>
      <c r="O131" s="1" t="s">
        <v>21</v>
      </c>
      <c r="P131" s="1"/>
      <c r="Q131" s="1"/>
      <c r="R131" s="1"/>
      <c r="U131" s="17" t="s">
        <v>27</v>
      </c>
      <c r="V131" s="18">
        <v>83.07</v>
      </c>
    </row>
    <row r="132" spans="1:22" x14ac:dyDescent="0.25">
      <c r="A132" s="1" t="s">
        <v>39</v>
      </c>
      <c r="B132" s="1" t="s">
        <v>40</v>
      </c>
      <c r="C132" s="1">
        <v>5966</v>
      </c>
      <c r="D132" s="2">
        <v>44988.919537037</v>
      </c>
      <c r="E132" s="3">
        <v>44988.919537037</v>
      </c>
      <c r="F132" s="3">
        <v>44989.378472222001</v>
      </c>
      <c r="G132" s="4">
        <v>0</v>
      </c>
      <c r="H132" s="5">
        <v>11.01</v>
      </c>
      <c r="I132" s="6"/>
      <c r="J132" s="5"/>
      <c r="K132" s="5"/>
      <c r="L132" s="6"/>
      <c r="M132" s="1" t="s">
        <v>20</v>
      </c>
      <c r="N132" s="1"/>
      <c r="O132" s="1" t="s">
        <v>25</v>
      </c>
      <c r="P132" s="1"/>
      <c r="Q132" s="1"/>
      <c r="R132" s="1"/>
      <c r="U132" s="17" t="s">
        <v>79</v>
      </c>
      <c r="V132" s="18">
        <v>29.75</v>
      </c>
    </row>
    <row r="133" spans="1:22" x14ac:dyDescent="0.25">
      <c r="A133" s="1" t="s">
        <v>39</v>
      </c>
      <c r="B133" s="1" t="s">
        <v>40</v>
      </c>
      <c r="C133" s="1">
        <v>5966</v>
      </c>
      <c r="D133" s="2">
        <v>44989.378888888998</v>
      </c>
      <c r="E133" s="3">
        <v>44989.378888888998</v>
      </c>
      <c r="F133" s="3">
        <v>44989.920833333003</v>
      </c>
      <c r="G133" s="4">
        <v>0</v>
      </c>
      <c r="H133" s="5">
        <v>13.02</v>
      </c>
      <c r="I133" s="6"/>
      <c r="J133" s="5"/>
      <c r="K133" s="5"/>
      <c r="L133" s="6"/>
      <c r="M133" s="1" t="s">
        <v>20</v>
      </c>
      <c r="N133" s="1" t="s">
        <v>20</v>
      </c>
      <c r="O133" s="1" t="s">
        <v>25</v>
      </c>
      <c r="P133" s="1"/>
      <c r="Q133" s="1" t="s">
        <v>46</v>
      </c>
      <c r="R133" s="1"/>
      <c r="U133" s="17" t="s">
        <v>61</v>
      </c>
      <c r="V133" s="18">
        <v>12.940000000000001</v>
      </c>
    </row>
    <row r="134" spans="1:22" x14ac:dyDescent="0.25">
      <c r="A134" s="1" t="s">
        <v>39</v>
      </c>
      <c r="B134" s="1" t="s">
        <v>40</v>
      </c>
      <c r="C134" s="1">
        <v>5966</v>
      </c>
      <c r="D134" s="2">
        <v>44989.921099537001</v>
      </c>
      <c r="E134" s="3">
        <v>44989.921099537001</v>
      </c>
      <c r="F134" s="3">
        <v>44990</v>
      </c>
      <c r="G134" s="4">
        <v>0</v>
      </c>
      <c r="H134" s="5">
        <v>1.9</v>
      </c>
      <c r="I134" s="6"/>
      <c r="J134" s="5"/>
      <c r="K134" s="5"/>
      <c r="L134" s="6"/>
      <c r="M134" s="1" t="s">
        <v>20</v>
      </c>
      <c r="N134" s="1"/>
      <c r="O134" s="1" t="s">
        <v>25</v>
      </c>
      <c r="P134" s="1"/>
      <c r="Q134" s="1"/>
      <c r="R134" s="1" t="s">
        <v>47</v>
      </c>
      <c r="U134" s="17" t="s">
        <v>40</v>
      </c>
      <c r="V134" s="18">
        <v>2.58</v>
      </c>
    </row>
    <row r="135" spans="1:22" x14ac:dyDescent="0.25">
      <c r="A135" s="1" t="s">
        <v>83</v>
      </c>
      <c r="B135" s="1" t="s">
        <v>84</v>
      </c>
      <c r="C135" s="1"/>
      <c r="D135" s="2">
        <v>44977.411319444</v>
      </c>
      <c r="E135" s="3">
        <v>44977.411319444</v>
      </c>
      <c r="F135" s="3">
        <v>44977.595138889003</v>
      </c>
      <c r="G135" s="4">
        <v>0</v>
      </c>
      <c r="H135" s="5">
        <v>4.42</v>
      </c>
      <c r="I135" s="6"/>
      <c r="J135" s="5"/>
      <c r="K135" s="5"/>
      <c r="L135" s="6"/>
      <c r="M135" s="1" t="s">
        <v>53</v>
      </c>
      <c r="N135" s="1" t="s">
        <v>37</v>
      </c>
      <c r="O135" s="1" t="s">
        <v>25</v>
      </c>
      <c r="P135" s="1"/>
      <c r="Q135" s="1" t="s">
        <v>86</v>
      </c>
      <c r="R135" s="1"/>
      <c r="U135" s="17" t="s">
        <v>91</v>
      </c>
      <c r="V135" s="18">
        <v>22.409999999999997</v>
      </c>
    </row>
    <row r="136" spans="1:22" x14ac:dyDescent="0.25">
      <c r="A136" s="1" t="s">
        <v>83</v>
      </c>
      <c r="B136" s="1" t="s">
        <v>84</v>
      </c>
      <c r="C136" s="1"/>
      <c r="D136" s="2">
        <v>44983.920138889</v>
      </c>
      <c r="E136" s="3">
        <v>44983.920138889</v>
      </c>
      <c r="F136" s="3">
        <v>44984.25</v>
      </c>
      <c r="G136" s="4">
        <v>0</v>
      </c>
      <c r="H136" s="5">
        <v>7.92</v>
      </c>
      <c r="I136" s="6"/>
      <c r="J136" s="5"/>
      <c r="K136" s="5"/>
      <c r="L136" s="6"/>
      <c r="M136" s="1" t="s">
        <v>36</v>
      </c>
      <c r="N136" s="1"/>
      <c r="O136" s="1" t="s">
        <v>25</v>
      </c>
      <c r="P136" s="1"/>
      <c r="Q136" s="1"/>
      <c r="R136" s="1"/>
      <c r="U136" s="19" t="s">
        <v>73</v>
      </c>
      <c r="V136" s="18">
        <v>4.66</v>
      </c>
    </row>
    <row r="137" spans="1:22" x14ac:dyDescent="0.25">
      <c r="A137" s="1" t="s">
        <v>83</v>
      </c>
      <c r="B137" s="1" t="s">
        <v>84</v>
      </c>
      <c r="C137" s="1"/>
      <c r="D137" s="2">
        <v>44976.913020833003</v>
      </c>
      <c r="E137" s="3">
        <v>44976.913020833003</v>
      </c>
      <c r="F137" s="3">
        <v>44977.411111111003</v>
      </c>
      <c r="G137" s="4">
        <v>0</v>
      </c>
      <c r="H137" s="5">
        <v>11.97</v>
      </c>
      <c r="I137" s="6"/>
      <c r="J137" s="5"/>
      <c r="K137" s="5"/>
      <c r="L137" s="6"/>
      <c r="M137" s="1" t="s">
        <v>36</v>
      </c>
      <c r="N137" s="1" t="s">
        <v>85</v>
      </c>
      <c r="O137" s="1" t="s">
        <v>25</v>
      </c>
      <c r="P137" s="1"/>
      <c r="Q137" s="1"/>
      <c r="R137" s="1"/>
      <c r="U137" s="17" t="s">
        <v>72</v>
      </c>
      <c r="V137" s="18">
        <v>4.66</v>
      </c>
    </row>
    <row r="138" spans="1:22" x14ac:dyDescent="0.25">
      <c r="A138" s="1" t="s">
        <v>83</v>
      </c>
      <c r="B138" s="1" t="s">
        <v>84</v>
      </c>
      <c r="C138" s="1"/>
      <c r="D138" s="2">
        <v>44977.920347222003</v>
      </c>
      <c r="E138" s="3">
        <v>44977.920347222003</v>
      </c>
      <c r="F138" s="3">
        <v>44978.338888888997</v>
      </c>
      <c r="G138" s="4">
        <v>0</v>
      </c>
      <c r="H138" s="5">
        <v>10.050000000000001</v>
      </c>
      <c r="I138" s="6"/>
      <c r="J138" s="5"/>
      <c r="K138" s="5"/>
      <c r="L138" s="6"/>
      <c r="M138" s="1" t="s">
        <v>36</v>
      </c>
      <c r="N138" s="1" t="s">
        <v>85</v>
      </c>
      <c r="O138" s="1" t="s">
        <v>25</v>
      </c>
      <c r="P138" s="1"/>
      <c r="Q138" s="1"/>
      <c r="R138" s="1"/>
      <c r="U138" s="19" t="s">
        <v>36</v>
      </c>
      <c r="V138" s="18">
        <v>441.96000000000004</v>
      </c>
    </row>
    <row r="139" spans="1:22" x14ac:dyDescent="0.25">
      <c r="A139" s="1" t="s">
        <v>83</v>
      </c>
      <c r="B139" s="1" t="s">
        <v>84</v>
      </c>
      <c r="C139" s="1"/>
      <c r="D139" s="2">
        <v>44979.587754630003</v>
      </c>
      <c r="E139" s="3">
        <v>44979.587754630003</v>
      </c>
      <c r="F139" s="3">
        <v>44979.888888889</v>
      </c>
      <c r="G139" s="4">
        <v>0</v>
      </c>
      <c r="H139" s="5">
        <v>7.23</v>
      </c>
      <c r="I139" s="6"/>
      <c r="J139" s="5"/>
      <c r="K139" s="5"/>
      <c r="L139" s="6"/>
      <c r="M139" s="1" t="s">
        <v>36</v>
      </c>
      <c r="N139" s="1" t="s">
        <v>85</v>
      </c>
      <c r="O139" s="1" t="s">
        <v>25</v>
      </c>
      <c r="P139" s="1"/>
      <c r="Q139" s="1"/>
      <c r="R139" s="1"/>
      <c r="U139" s="17" t="s">
        <v>51</v>
      </c>
      <c r="V139" s="18">
        <v>87.12</v>
      </c>
    </row>
    <row r="140" spans="1:22" x14ac:dyDescent="0.25">
      <c r="A140" s="1" t="s">
        <v>83</v>
      </c>
      <c r="B140" s="1" t="s">
        <v>84</v>
      </c>
      <c r="C140" s="1"/>
      <c r="D140" s="2">
        <v>44984.91375</v>
      </c>
      <c r="E140" s="3">
        <v>44984.91375</v>
      </c>
      <c r="F140" s="3">
        <v>44985.345833332998</v>
      </c>
      <c r="G140" s="4">
        <v>0</v>
      </c>
      <c r="H140" s="5">
        <v>10.38</v>
      </c>
      <c r="I140" s="6"/>
      <c r="J140" s="5"/>
      <c r="K140" s="5"/>
      <c r="L140" s="6"/>
      <c r="M140" s="1" t="s">
        <v>36</v>
      </c>
      <c r="N140" s="1" t="s">
        <v>85</v>
      </c>
      <c r="O140" s="1" t="s">
        <v>25</v>
      </c>
      <c r="P140" s="1"/>
      <c r="Q140" s="1"/>
      <c r="R140" s="1"/>
      <c r="U140" s="17" t="s">
        <v>49</v>
      </c>
      <c r="V140" s="18">
        <v>4.9800000000000004</v>
      </c>
    </row>
    <row r="141" spans="1:22" x14ac:dyDescent="0.25">
      <c r="A141" s="1" t="s">
        <v>83</v>
      </c>
      <c r="B141" s="1" t="s">
        <v>84</v>
      </c>
      <c r="C141" s="1"/>
      <c r="D141" s="2">
        <v>44988.913449074003</v>
      </c>
      <c r="E141" s="3">
        <v>44988.913449074003</v>
      </c>
      <c r="F141" s="3">
        <v>44989.347222222001</v>
      </c>
      <c r="G141" s="4">
        <v>0</v>
      </c>
      <c r="H141" s="5">
        <v>10.41</v>
      </c>
      <c r="I141" s="6"/>
      <c r="J141" s="5"/>
      <c r="K141" s="5"/>
      <c r="L141" s="6"/>
      <c r="M141" s="1" t="s">
        <v>36</v>
      </c>
      <c r="N141" s="1" t="s">
        <v>85</v>
      </c>
      <c r="O141" s="1" t="s">
        <v>25</v>
      </c>
      <c r="P141" s="1"/>
      <c r="Q141" s="1"/>
      <c r="R141" s="1"/>
      <c r="U141" s="17" t="s">
        <v>58</v>
      </c>
      <c r="V141" s="18">
        <v>13.77</v>
      </c>
    </row>
    <row r="142" spans="1:22" x14ac:dyDescent="0.25">
      <c r="A142" s="1" t="s">
        <v>83</v>
      </c>
      <c r="B142" s="1" t="s">
        <v>84</v>
      </c>
      <c r="C142" s="1"/>
      <c r="D142" s="2">
        <v>44986.371793981001</v>
      </c>
      <c r="E142" s="3">
        <v>44986.371793981001</v>
      </c>
      <c r="F142" s="3">
        <v>44986.841666667002</v>
      </c>
      <c r="G142" s="4">
        <v>0</v>
      </c>
      <c r="H142" s="5">
        <v>11.28</v>
      </c>
      <c r="I142" s="6"/>
      <c r="J142" s="5"/>
      <c r="K142" s="5"/>
      <c r="L142" s="6"/>
      <c r="M142" s="1" t="s">
        <v>53</v>
      </c>
      <c r="N142" s="1" t="s">
        <v>37</v>
      </c>
      <c r="O142" s="1"/>
      <c r="P142" s="1"/>
      <c r="Q142" s="1" t="s">
        <v>87</v>
      </c>
      <c r="R142" s="1"/>
      <c r="U142" s="17" t="s">
        <v>68</v>
      </c>
      <c r="V142" s="18">
        <v>73.589999999999989</v>
      </c>
    </row>
    <row r="143" spans="1:22" x14ac:dyDescent="0.25">
      <c r="A143" s="1" t="s">
        <v>64</v>
      </c>
      <c r="B143" s="1" t="s">
        <v>65</v>
      </c>
      <c r="C143" s="1" t="s">
        <v>66</v>
      </c>
      <c r="D143" s="2">
        <v>44977.701226851997</v>
      </c>
      <c r="E143" s="3">
        <v>44977.701226851997</v>
      </c>
      <c r="F143" s="3">
        <v>44977.921527778002</v>
      </c>
      <c r="G143" s="4">
        <v>0</v>
      </c>
      <c r="H143" s="5">
        <v>5.3</v>
      </c>
      <c r="I143" s="6"/>
      <c r="J143" s="5"/>
      <c r="K143" s="5"/>
      <c r="L143" s="6"/>
      <c r="M143" s="1" t="s">
        <v>36</v>
      </c>
      <c r="N143" s="1"/>
      <c r="O143" s="1" t="s">
        <v>21</v>
      </c>
      <c r="P143" s="1"/>
      <c r="Q143" s="1"/>
      <c r="R143" s="1"/>
      <c r="U143" s="17" t="s">
        <v>35</v>
      </c>
      <c r="V143" s="18">
        <v>49.08</v>
      </c>
    </row>
    <row r="144" spans="1:22" x14ac:dyDescent="0.25">
      <c r="A144" s="1" t="s">
        <v>64</v>
      </c>
      <c r="B144" s="1" t="s">
        <v>65</v>
      </c>
      <c r="C144" s="1" t="s">
        <v>66</v>
      </c>
      <c r="D144" s="2">
        <v>44978.708946758998</v>
      </c>
      <c r="E144" s="3">
        <v>44978.708946758998</v>
      </c>
      <c r="F144" s="3">
        <v>44978.915972221999</v>
      </c>
      <c r="G144" s="4">
        <v>0</v>
      </c>
      <c r="H144" s="5">
        <v>4.9800000000000004</v>
      </c>
      <c r="I144" s="6"/>
      <c r="J144" s="5"/>
      <c r="K144" s="5"/>
      <c r="L144" s="6"/>
      <c r="M144" s="1" t="s">
        <v>36</v>
      </c>
      <c r="N144" s="1"/>
      <c r="O144" s="1" t="s">
        <v>21</v>
      </c>
      <c r="P144" s="1"/>
      <c r="Q144" s="1"/>
      <c r="R144" s="1"/>
      <c r="U144" s="17" t="s">
        <v>89</v>
      </c>
      <c r="V144" s="18">
        <v>83.97999999999999</v>
      </c>
    </row>
    <row r="145" spans="1:22" x14ac:dyDescent="0.25">
      <c r="A145" s="1" t="s">
        <v>64</v>
      </c>
      <c r="B145" s="1" t="s">
        <v>65</v>
      </c>
      <c r="C145" s="1" t="s">
        <v>66</v>
      </c>
      <c r="D145" s="2">
        <v>44981.582604167001</v>
      </c>
      <c r="E145" s="3">
        <v>44981.582604167001</v>
      </c>
      <c r="F145" s="3">
        <v>44981.846527777998</v>
      </c>
      <c r="G145" s="4">
        <v>0</v>
      </c>
      <c r="H145" s="5">
        <v>6.35</v>
      </c>
      <c r="I145" s="6"/>
      <c r="J145" s="5"/>
      <c r="K145" s="5"/>
      <c r="L145" s="6"/>
      <c r="M145" s="1" t="s">
        <v>36</v>
      </c>
      <c r="N145" s="1"/>
      <c r="O145" s="1" t="s">
        <v>25</v>
      </c>
      <c r="P145" s="1"/>
      <c r="Q145" s="1"/>
      <c r="R145" s="1"/>
      <c r="U145" s="17" t="s">
        <v>70</v>
      </c>
      <c r="V145" s="18">
        <v>10.08</v>
      </c>
    </row>
    <row r="146" spans="1:22" x14ac:dyDescent="0.25">
      <c r="A146" s="1" t="s">
        <v>64</v>
      </c>
      <c r="B146" s="1" t="s">
        <v>65</v>
      </c>
      <c r="C146" s="1" t="s">
        <v>66</v>
      </c>
      <c r="D146" s="2">
        <v>44985.707349536999</v>
      </c>
      <c r="E146" s="3">
        <v>44985.707349536999</v>
      </c>
      <c r="F146" s="3">
        <v>44985.920138889</v>
      </c>
      <c r="G146" s="4">
        <v>0</v>
      </c>
      <c r="H146" s="5">
        <v>5.12</v>
      </c>
      <c r="I146" s="6"/>
      <c r="J146" s="5"/>
      <c r="K146" s="5"/>
      <c r="L146" s="6"/>
      <c r="M146" s="1" t="s">
        <v>36</v>
      </c>
      <c r="N146" s="1"/>
      <c r="O146" s="1" t="s">
        <v>21</v>
      </c>
      <c r="P146" s="1"/>
      <c r="Q146" s="1"/>
      <c r="R146" s="1"/>
      <c r="U146" s="17" t="s">
        <v>61</v>
      </c>
      <c r="V146" s="18">
        <v>34.42</v>
      </c>
    </row>
    <row r="147" spans="1:22" x14ac:dyDescent="0.25">
      <c r="A147" s="1" t="s">
        <v>64</v>
      </c>
      <c r="B147" s="1" t="s">
        <v>65</v>
      </c>
      <c r="C147" s="1" t="s">
        <v>66</v>
      </c>
      <c r="D147" s="2">
        <v>44986.704664352001</v>
      </c>
      <c r="E147" s="3">
        <v>44986.704664352001</v>
      </c>
      <c r="F147" s="3">
        <v>44986.922222221998</v>
      </c>
      <c r="G147" s="4">
        <v>0</v>
      </c>
      <c r="H147" s="5">
        <v>5.23</v>
      </c>
      <c r="I147" s="6"/>
      <c r="J147" s="5"/>
      <c r="K147" s="5"/>
      <c r="L147" s="6"/>
      <c r="M147" s="1" t="s">
        <v>36</v>
      </c>
      <c r="N147" s="1"/>
      <c r="O147" s="1" t="s">
        <v>21</v>
      </c>
      <c r="P147" s="1"/>
      <c r="Q147" s="1"/>
      <c r="R147" s="1"/>
      <c r="U147" s="17" t="s">
        <v>84</v>
      </c>
      <c r="V147" s="18">
        <v>57.960000000000008</v>
      </c>
    </row>
    <row r="148" spans="1:22" x14ac:dyDescent="0.25">
      <c r="A148" s="1" t="s">
        <v>64</v>
      </c>
      <c r="B148" s="1" t="s">
        <v>65</v>
      </c>
      <c r="C148" s="1" t="s">
        <v>66</v>
      </c>
      <c r="D148" s="2">
        <v>44976.625752314998</v>
      </c>
      <c r="E148" s="3">
        <v>44976.625752314998</v>
      </c>
      <c r="F148" s="3">
        <v>44976.924305556</v>
      </c>
      <c r="G148" s="4">
        <v>0</v>
      </c>
      <c r="H148" s="5">
        <v>7.17</v>
      </c>
      <c r="I148" s="6"/>
      <c r="J148" s="5"/>
      <c r="K148" s="5"/>
      <c r="L148" s="6"/>
      <c r="M148" s="1" t="s">
        <v>53</v>
      </c>
      <c r="N148" s="1"/>
      <c r="O148" s="1" t="s">
        <v>25</v>
      </c>
      <c r="P148" s="1"/>
      <c r="Q148" s="1"/>
      <c r="R148" s="1"/>
      <c r="U148" s="17" t="s">
        <v>65</v>
      </c>
      <c r="V148" s="18">
        <v>26.980000000000004</v>
      </c>
    </row>
    <row r="149" spans="1:22" x14ac:dyDescent="0.25">
      <c r="A149" s="1" t="s">
        <v>64</v>
      </c>
      <c r="B149" s="1" t="s">
        <v>65</v>
      </c>
      <c r="C149" s="1" t="s">
        <v>66</v>
      </c>
      <c r="D149" s="2">
        <v>44980.624930555998</v>
      </c>
      <c r="E149" s="3">
        <v>44980.624930555998</v>
      </c>
      <c r="F149" s="3">
        <v>44980.920833333003</v>
      </c>
      <c r="G149" s="4">
        <v>0</v>
      </c>
      <c r="H149" s="5">
        <v>7.12</v>
      </c>
      <c r="I149" s="6"/>
      <c r="J149" s="5"/>
      <c r="K149" s="5"/>
      <c r="L149" s="6"/>
      <c r="M149" s="1" t="s">
        <v>53</v>
      </c>
      <c r="N149" s="1"/>
      <c r="O149" s="1" t="s">
        <v>25</v>
      </c>
      <c r="P149" s="1"/>
      <c r="Q149" s="1"/>
      <c r="R149" s="1"/>
      <c r="U149" s="19" t="s">
        <v>53</v>
      </c>
      <c r="V149" s="18">
        <v>85.919999999999987</v>
      </c>
    </row>
    <row r="150" spans="1:22" x14ac:dyDescent="0.25">
      <c r="A150" s="1" t="s">
        <v>64</v>
      </c>
      <c r="B150" s="1" t="s">
        <v>65</v>
      </c>
      <c r="C150" s="1" t="s">
        <v>66</v>
      </c>
      <c r="D150" s="2">
        <v>44983.623425926002</v>
      </c>
      <c r="E150" s="3">
        <v>44983.623425926002</v>
      </c>
      <c r="F150" s="3">
        <v>44983.911805556003</v>
      </c>
      <c r="G150" s="4">
        <v>0</v>
      </c>
      <c r="H150" s="5">
        <v>6.93</v>
      </c>
      <c r="I150" s="6"/>
      <c r="J150" s="5"/>
      <c r="K150" s="5"/>
      <c r="L150" s="6"/>
      <c r="M150" s="1" t="s">
        <v>53</v>
      </c>
      <c r="N150" s="1"/>
      <c r="O150" s="1" t="s">
        <v>25</v>
      </c>
      <c r="P150" s="1"/>
      <c r="Q150" s="1"/>
      <c r="R150" s="1"/>
      <c r="U150" s="17" t="s">
        <v>68</v>
      </c>
      <c r="V150" s="18">
        <v>6.92</v>
      </c>
    </row>
    <row r="151" spans="1:22" x14ac:dyDescent="0.25">
      <c r="A151" s="1" t="s">
        <v>64</v>
      </c>
      <c r="B151" s="1" t="s">
        <v>65</v>
      </c>
      <c r="C151" s="1" t="s">
        <v>66</v>
      </c>
      <c r="D151" s="2">
        <v>44984.621782406997</v>
      </c>
      <c r="E151" s="3">
        <v>44984.621782406997</v>
      </c>
      <c r="F151" s="3">
        <v>44984.920833333003</v>
      </c>
      <c r="G151" s="4">
        <v>0</v>
      </c>
      <c r="H151" s="5">
        <v>7.18</v>
      </c>
      <c r="I151" s="6"/>
      <c r="J151" s="5"/>
      <c r="K151" s="5"/>
      <c r="L151" s="6"/>
      <c r="M151" s="1" t="s">
        <v>53</v>
      </c>
      <c r="N151" s="1"/>
      <c r="O151" s="1" t="s">
        <v>25</v>
      </c>
      <c r="P151" s="1"/>
      <c r="Q151" s="1"/>
      <c r="R151" s="1"/>
      <c r="U151" s="17" t="s">
        <v>70</v>
      </c>
      <c r="V151" s="18">
        <v>21.23</v>
      </c>
    </row>
    <row r="152" spans="1:22" x14ac:dyDescent="0.25">
      <c r="A152" s="1" t="s">
        <v>90</v>
      </c>
      <c r="B152" s="1" t="s">
        <v>91</v>
      </c>
      <c r="C152" s="1">
        <v>2788</v>
      </c>
      <c r="D152" s="2">
        <v>44979.622824074002</v>
      </c>
      <c r="E152" s="3">
        <v>44979.622824074002</v>
      </c>
      <c r="F152" s="3">
        <v>44979.931944443997</v>
      </c>
      <c r="G152" s="4">
        <v>0</v>
      </c>
      <c r="H152" s="5">
        <v>7.43</v>
      </c>
      <c r="I152" s="6"/>
      <c r="J152" s="5"/>
      <c r="K152" s="5"/>
      <c r="L152" s="6"/>
      <c r="M152" s="1" t="s">
        <v>24</v>
      </c>
      <c r="N152" s="1" t="s">
        <v>24</v>
      </c>
      <c r="O152" s="1" t="s">
        <v>25</v>
      </c>
      <c r="P152" s="1"/>
      <c r="Q152" s="1" t="s">
        <v>92</v>
      </c>
      <c r="R152" s="1" t="s">
        <v>93</v>
      </c>
      <c r="U152" s="17" t="s">
        <v>79</v>
      </c>
      <c r="V152" s="18">
        <v>13.67</v>
      </c>
    </row>
    <row r="153" spans="1:22" x14ac:dyDescent="0.25">
      <c r="A153" s="1" t="s">
        <v>90</v>
      </c>
      <c r="B153" s="1" t="s">
        <v>91</v>
      </c>
      <c r="C153" s="1">
        <v>2788</v>
      </c>
      <c r="D153" s="2">
        <v>44981.334803240999</v>
      </c>
      <c r="E153" s="3">
        <v>44981.334803240999</v>
      </c>
      <c r="F153" s="3">
        <v>44981.652777777999</v>
      </c>
      <c r="G153" s="4">
        <v>0</v>
      </c>
      <c r="H153" s="5">
        <v>7.63</v>
      </c>
      <c r="I153" s="6"/>
      <c r="J153" s="5"/>
      <c r="K153" s="5"/>
      <c r="L153" s="6"/>
      <c r="M153" s="1" t="s">
        <v>24</v>
      </c>
      <c r="N153" s="1"/>
      <c r="O153" s="1" t="s">
        <v>25</v>
      </c>
      <c r="P153" s="1"/>
      <c r="Q153" s="1"/>
      <c r="R153" s="1"/>
      <c r="U153" s="17" t="s">
        <v>84</v>
      </c>
      <c r="V153" s="18">
        <v>15.7</v>
      </c>
    </row>
    <row r="154" spans="1:22" x14ac:dyDescent="0.25">
      <c r="A154" s="1" t="s">
        <v>90</v>
      </c>
      <c r="B154" s="1" t="s">
        <v>91</v>
      </c>
      <c r="C154" s="1">
        <v>2788</v>
      </c>
      <c r="D154" s="2">
        <v>44988.349398147999</v>
      </c>
      <c r="E154" s="3">
        <v>44988.349398147999</v>
      </c>
      <c r="F154" s="3">
        <v>44988.655555555997</v>
      </c>
      <c r="G154" s="4">
        <v>0</v>
      </c>
      <c r="H154" s="5">
        <v>7.35</v>
      </c>
      <c r="I154" s="6"/>
      <c r="J154" s="5"/>
      <c r="K154" s="5"/>
      <c r="L154" s="6"/>
      <c r="M154" s="1" t="s">
        <v>24</v>
      </c>
      <c r="N154" s="1"/>
      <c r="O154" s="1" t="s">
        <v>25</v>
      </c>
      <c r="P154" s="1"/>
      <c r="Q154" s="1"/>
      <c r="R154" s="1"/>
      <c r="U154" s="17" t="s">
        <v>65</v>
      </c>
      <c r="V154" s="18">
        <v>28.4</v>
      </c>
    </row>
    <row r="155" spans="1:22" x14ac:dyDescent="0.25">
      <c r="A155" s="1" t="s">
        <v>90</v>
      </c>
      <c r="B155" s="1" t="s">
        <v>91</v>
      </c>
      <c r="C155" s="1">
        <v>2788</v>
      </c>
      <c r="D155" s="2">
        <v>44978.605868056002</v>
      </c>
      <c r="E155" s="3">
        <v>44978.605868056002</v>
      </c>
      <c r="F155" s="3">
        <v>44978.836805555999</v>
      </c>
      <c r="G155" s="4">
        <v>0</v>
      </c>
      <c r="H155" s="5">
        <v>5.55</v>
      </c>
      <c r="I155" s="6"/>
      <c r="J155" s="5"/>
      <c r="K155" s="5"/>
      <c r="L155" s="6"/>
      <c r="M155" s="1" t="s">
        <v>20</v>
      </c>
      <c r="N155" s="1"/>
      <c r="O155" s="1" t="s">
        <v>25</v>
      </c>
      <c r="P155" s="1"/>
      <c r="Q155" s="1"/>
      <c r="R155" s="1"/>
      <c r="U155" s="19" t="s">
        <v>20</v>
      </c>
      <c r="V155" s="18">
        <v>358.65</v>
      </c>
    </row>
    <row r="156" spans="1:22" x14ac:dyDescent="0.25">
      <c r="A156" s="1" t="s">
        <v>90</v>
      </c>
      <c r="B156" s="1" t="s">
        <v>91</v>
      </c>
      <c r="C156" s="1">
        <v>2788</v>
      </c>
      <c r="D156" s="2">
        <v>44980.621608795998</v>
      </c>
      <c r="E156" s="3">
        <v>44980.621608795998</v>
      </c>
      <c r="F156" s="3">
        <v>44980.917361111002</v>
      </c>
      <c r="G156" s="4">
        <v>0</v>
      </c>
      <c r="H156" s="5">
        <v>7.1</v>
      </c>
      <c r="I156" s="6"/>
      <c r="J156" s="5"/>
      <c r="K156" s="5"/>
      <c r="L156" s="6"/>
      <c r="M156" s="1" t="s">
        <v>20</v>
      </c>
      <c r="N156" s="1"/>
      <c r="O156" s="1" t="s">
        <v>21</v>
      </c>
      <c r="P156" s="1"/>
      <c r="Q156" s="1"/>
      <c r="R156" s="1"/>
      <c r="U156" s="17" t="s">
        <v>51</v>
      </c>
      <c r="V156" s="18">
        <v>1.47</v>
      </c>
    </row>
    <row r="157" spans="1:22" x14ac:dyDescent="0.25">
      <c r="A157" s="1" t="s">
        <v>90</v>
      </c>
      <c r="B157" s="1" t="s">
        <v>91</v>
      </c>
      <c r="C157" s="1">
        <v>2788</v>
      </c>
      <c r="D157" s="2">
        <v>44982.337002314998</v>
      </c>
      <c r="E157" s="3">
        <v>44982.337002314998</v>
      </c>
      <c r="F157" s="3">
        <v>44982.729861111002</v>
      </c>
      <c r="G157" s="4">
        <v>0</v>
      </c>
      <c r="H157" s="5">
        <v>9.43</v>
      </c>
      <c r="I157" s="6"/>
      <c r="J157" s="5"/>
      <c r="K157" s="5"/>
      <c r="L157" s="6"/>
      <c r="M157" s="1" t="s">
        <v>20</v>
      </c>
      <c r="N157" s="1"/>
      <c r="O157" s="1" t="s">
        <v>25</v>
      </c>
      <c r="P157" s="1"/>
      <c r="Q157" s="1"/>
      <c r="R157" s="1"/>
      <c r="U157" s="17" t="s">
        <v>49</v>
      </c>
      <c r="V157" s="18">
        <v>55.279999999999994</v>
      </c>
    </row>
    <row r="158" spans="1:22" x14ac:dyDescent="0.25">
      <c r="A158" s="1" t="s">
        <v>90</v>
      </c>
      <c r="B158" s="1" t="s">
        <v>91</v>
      </c>
      <c r="C158" s="1">
        <v>2788</v>
      </c>
      <c r="D158" s="2">
        <v>44983.337962963</v>
      </c>
      <c r="E158" s="3">
        <v>44983.337962963</v>
      </c>
      <c r="F158" s="3">
        <v>44983.723611111003</v>
      </c>
      <c r="G158" s="4">
        <v>0</v>
      </c>
      <c r="H158" s="5">
        <v>9.27</v>
      </c>
      <c r="I158" s="6"/>
      <c r="J158" s="5"/>
      <c r="K158" s="5"/>
      <c r="L158" s="6"/>
      <c r="M158" s="1" t="s">
        <v>20</v>
      </c>
      <c r="N158" s="1"/>
      <c r="O158" s="1" t="s">
        <v>25</v>
      </c>
      <c r="P158" s="1"/>
      <c r="Q158" s="1"/>
      <c r="R158" s="1"/>
      <c r="U158" s="17" t="s">
        <v>33</v>
      </c>
      <c r="V158" s="18">
        <v>107.17999999999998</v>
      </c>
    </row>
    <row r="159" spans="1:22" x14ac:dyDescent="0.25">
      <c r="A159" s="1" t="s">
        <v>90</v>
      </c>
      <c r="B159" s="1" t="s">
        <v>91</v>
      </c>
      <c r="C159" s="1">
        <v>2788</v>
      </c>
      <c r="D159" s="2">
        <v>44985.604386573999</v>
      </c>
      <c r="E159" s="3">
        <v>44985.604386573999</v>
      </c>
      <c r="F159" s="3">
        <v>44985.918055556001</v>
      </c>
      <c r="G159" s="4">
        <v>0</v>
      </c>
      <c r="H159" s="5">
        <v>7.53</v>
      </c>
      <c r="I159" s="6"/>
      <c r="J159" s="5"/>
      <c r="K159" s="5"/>
      <c r="L159" s="6"/>
      <c r="M159" s="1" t="s">
        <v>20</v>
      </c>
      <c r="N159" s="1"/>
      <c r="O159" s="1" t="s">
        <v>21</v>
      </c>
      <c r="P159" s="1"/>
      <c r="Q159" s="1" t="s">
        <v>94</v>
      </c>
      <c r="R159" s="1"/>
      <c r="U159" s="17" t="s">
        <v>81</v>
      </c>
      <c r="V159" s="18">
        <v>26.59</v>
      </c>
    </row>
    <row r="160" spans="1:22" x14ac:dyDescent="0.25">
      <c r="A160" s="1" t="s">
        <v>90</v>
      </c>
      <c r="B160" s="1" t="s">
        <v>91</v>
      </c>
      <c r="C160" s="1">
        <v>2788</v>
      </c>
      <c r="D160" s="2">
        <v>44986.581574074</v>
      </c>
      <c r="E160" s="3">
        <v>44986.581574074</v>
      </c>
      <c r="F160" s="3">
        <v>44986.858333333003</v>
      </c>
      <c r="G160" s="4">
        <v>0</v>
      </c>
      <c r="H160" s="5">
        <v>6.65</v>
      </c>
      <c r="I160" s="6"/>
      <c r="J160" s="5"/>
      <c r="K160" s="5"/>
      <c r="L160" s="6"/>
      <c r="M160" s="1" t="s">
        <v>20</v>
      </c>
      <c r="N160" s="1"/>
      <c r="O160" s="1" t="s">
        <v>95</v>
      </c>
      <c r="P160" s="1"/>
      <c r="Q160" s="1"/>
      <c r="R160" s="1"/>
      <c r="U160" s="17" t="s">
        <v>79</v>
      </c>
      <c r="V160" s="18">
        <v>6.05</v>
      </c>
    </row>
    <row r="161" spans="1:22" x14ac:dyDescent="0.25">
      <c r="A161" s="1" t="s">
        <v>18</v>
      </c>
      <c r="B161" s="1" t="s">
        <v>19</v>
      </c>
      <c r="C161" s="1">
        <v>7742</v>
      </c>
      <c r="D161" s="2">
        <v>44977.543194443999</v>
      </c>
      <c r="E161" s="3">
        <v>44977.543194443999</v>
      </c>
      <c r="F161" s="3">
        <v>44977.727777777996</v>
      </c>
      <c r="G161" s="4">
        <v>0</v>
      </c>
      <c r="H161" s="5">
        <v>4.43</v>
      </c>
      <c r="I161" s="6"/>
      <c r="J161" s="5"/>
      <c r="K161" s="5"/>
      <c r="L161" s="6"/>
      <c r="M161" s="1" t="s">
        <v>20</v>
      </c>
      <c r="N161" s="1"/>
      <c r="O161" s="1" t="s">
        <v>21</v>
      </c>
      <c r="P161" s="1"/>
      <c r="Q161" s="1"/>
      <c r="R161" s="1"/>
      <c r="U161" s="17" t="s">
        <v>61</v>
      </c>
      <c r="V161" s="18">
        <v>4.57</v>
      </c>
    </row>
    <row r="162" spans="1:22" x14ac:dyDescent="0.25">
      <c r="A162" s="1" t="s">
        <v>18</v>
      </c>
      <c r="B162" s="1" t="s">
        <v>19</v>
      </c>
      <c r="C162" s="1">
        <v>7742</v>
      </c>
      <c r="D162" s="2">
        <v>44979.552395833001</v>
      </c>
      <c r="E162" s="3">
        <v>44979.552395833001</v>
      </c>
      <c r="F162" s="3">
        <v>44979.752777777998</v>
      </c>
      <c r="G162" s="4">
        <v>0</v>
      </c>
      <c r="H162" s="5">
        <v>4.82</v>
      </c>
      <c r="I162" s="6"/>
      <c r="J162" s="5"/>
      <c r="K162" s="5"/>
      <c r="L162" s="6"/>
      <c r="M162" s="1" t="s">
        <v>20</v>
      </c>
      <c r="N162" s="1"/>
      <c r="O162" s="1" t="s">
        <v>21</v>
      </c>
      <c r="P162" s="1"/>
      <c r="Q162" s="1"/>
      <c r="R162" s="1"/>
      <c r="U162" s="17" t="s">
        <v>40</v>
      </c>
      <c r="V162" s="18">
        <v>87.7</v>
      </c>
    </row>
    <row r="163" spans="1:22" x14ac:dyDescent="0.25">
      <c r="A163" s="1" t="s">
        <v>18</v>
      </c>
      <c r="B163" s="1" t="s">
        <v>19</v>
      </c>
      <c r="C163" s="1">
        <v>7742</v>
      </c>
      <c r="D163" s="2">
        <v>44984.541990741003</v>
      </c>
      <c r="E163" s="3">
        <v>44984.541990741003</v>
      </c>
      <c r="F163" s="3">
        <v>44984.751388889003</v>
      </c>
      <c r="G163" s="4">
        <v>0</v>
      </c>
      <c r="H163" s="5">
        <v>5.03</v>
      </c>
      <c r="I163" s="6"/>
      <c r="J163" s="5"/>
      <c r="K163" s="5"/>
      <c r="L163" s="6"/>
      <c r="M163" s="1" t="s">
        <v>20</v>
      </c>
      <c r="N163" s="1"/>
      <c r="O163" s="1" t="s">
        <v>21</v>
      </c>
      <c r="P163" s="1"/>
      <c r="Q163" s="1"/>
      <c r="R163" s="1"/>
      <c r="U163" s="17" t="s">
        <v>91</v>
      </c>
      <c r="V163" s="18">
        <v>45.529999999999994</v>
      </c>
    </row>
    <row r="164" spans="1:22" x14ac:dyDescent="0.25">
      <c r="A164" s="1" t="s">
        <v>18</v>
      </c>
      <c r="B164" s="1" t="s">
        <v>19</v>
      </c>
      <c r="C164" s="1">
        <v>7742</v>
      </c>
      <c r="D164" s="2">
        <v>44986.544594906998</v>
      </c>
      <c r="E164" s="3">
        <v>44986.544594906998</v>
      </c>
      <c r="F164" s="3">
        <v>44986.752777777998</v>
      </c>
      <c r="G164" s="4">
        <v>0</v>
      </c>
      <c r="H164" s="5">
        <v>5</v>
      </c>
      <c r="I164" s="6"/>
      <c r="J164" s="5"/>
      <c r="K164" s="5"/>
      <c r="L164" s="6"/>
      <c r="M164" s="1" t="s">
        <v>20</v>
      </c>
      <c r="N164" s="1"/>
      <c r="O164" s="1" t="s">
        <v>21</v>
      </c>
      <c r="P164" s="1"/>
      <c r="Q164" s="1"/>
      <c r="R164" s="1"/>
      <c r="U164" s="17" t="s">
        <v>19</v>
      </c>
      <c r="V164" s="18">
        <v>24.28</v>
      </c>
    </row>
    <row r="165" spans="1:22" x14ac:dyDescent="0.25">
      <c r="A165" s="1" t="s">
        <v>18</v>
      </c>
      <c r="B165" s="1" t="s">
        <v>19</v>
      </c>
      <c r="C165" s="1">
        <v>7742</v>
      </c>
      <c r="D165" s="2">
        <v>44987.541666666999</v>
      </c>
      <c r="E165" s="3">
        <v>44987.541666666999</v>
      </c>
      <c r="F165" s="3">
        <v>44987.75</v>
      </c>
      <c r="G165" s="4">
        <v>0</v>
      </c>
      <c r="H165" s="5">
        <v>5</v>
      </c>
      <c r="I165" s="6"/>
      <c r="J165" s="5"/>
      <c r="K165" s="5"/>
      <c r="L165" s="6"/>
      <c r="M165" s="1" t="s">
        <v>20</v>
      </c>
      <c r="N165" s="1"/>
      <c r="O165" s="1"/>
      <c r="P165" s="1"/>
      <c r="Q165" s="1"/>
      <c r="R165" s="1"/>
      <c r="U165" s="19" t="s">
        <v>100</v>
      </c>
      <c r="V165" s="18"/>
    </row>
    <row r="166" spans="1:22" x14ac:dyDescent="0.25">
      <c r="U166" s="17" t="s">
        <v>100</v>
      </c>
      <c r="V166" s="18"/>
    </row>
    <row r="167" spans="1:22" x14ac:dyDescent="0.25">
      <c r="U167" s="20" t="s">
        <v>101</v>
      </c>
      <c r="V167" s="21">
        <v>1254.9099999999999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R165">
    <sortCondition ref="B2:B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2"/>
  <sheetViews>
    <sheetView workbookViewId="0">
      <pane ySplit="1" topLeftCell="A2" activePane="bottomLeft" state="frozen"/>
      <selection pane="bottomLeft" sqref="A1:I1"/>
    </sheetView>
  </sheetViews>
  <sheetFormatPr defaultRowHeight="15" x14ac:dyDescent="0.25"/>
  <cols>
    <col min="1" max="9" width="13.710937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12</v>
      </c>
      <c r="E1" s="7" t="s">
        <v>14</v>
      </c>
      <c r="F1" s="8" t="s">
        <v>7</v>
      </c>
      <c r="G1" s="8" t="s">
        <v>9</v>
      </c>
      <c r="H1" s="8" t="s">
        <v>10</v>
      </c>
      <c r="I1" s="8" t="s">
        <v>11</v>
      </c>
    </row>
    <row r="2" spans="1:9" x14ac:dyDescent="0.25">
      <c r="A2" s="10" t="s">
        <v>18</v>
      </c>
      <c r="B2" s="10" t="s">
        <v>19</v>
      </c>
      <c r="C2" s="10">
        <v>7742</v>
      </c>
      <c r="D2" s="10" t="s">
        <v>20</v>
      </c>
      <c r="E2" s="10" t="s">
        <v>96</v>
      </c>
      <c r="F2" s="11">
        <v>24.28</v>
      </c>
      <c r="G2" s="11"/>
      <c r="H2" s="11"/>
      <c r="I2" s="12"/>
    </row>
    <row r="3" spans="1:9" x14ac:dyDescent="0.25">
      <c r="A3" s="1" t="s">
        <v>18</v>
      </c>
      <c r="B3" s="1" t="s">
        <v>19</v>
      </c>
      <c r="C3" s="1">
        <v>7742</v>
      </c>
      <c r="D3" s="1" t="s">
        <v>20</v>
      </c>
      <c r="E3" s="1" t="s">
        <v>97</v>
      </c>
      <c r="F3" s="5">
        <v>5</v>
      </c>
      <c r="G3" s="5"/>
      <c r="H3" s="5"/>
      <c r="I3" s="6"/>
    </row>
    <row r="4" spans="1:9" x14ac:dyDescent="0.25">
      <c r="A4" s="1" t="s">
        <v>18</v>
      </c>
      <c r="B4" s="1" t="s">
        <v>19</v>
      </c>
      <c r="C4" s="1">
        <v>7742</v>
      </c>
      <c r="D4" s="1" t="s">
        <v>20</v>
      </c>
      <c r="E4" s="1" t="s">
        <v>21</v>
      </c>
      <c r="F4" s="5">
        <v>19.28</v>
      </c>
      <c r="G4" s="5"/>
      <c r="H4" s="5"/>
      <c r="I4" s="6"/>
    </row>
    <row r="5" spans="1:9" x14ac:dyDescent="0.25">
      <c r="A5" s="10" t="s">
        <v>22</v>
      </c>
      <c r="B5" s="10" t="s">
        <v>23</v>
      </c>
      <c r="C5" s="10">
        <v>5096</v>
      </c>
      <c r="D5" s="10" t="s">
        <v>24</v>
      </c>
      <c r="E5" s="10" t="s">
        <v>96</v>
      </c>
      <c r="F5" s="11">
        <v>34.1</v>
      </c>
      <c r="G5" s="11"/>
      <c r="H5" s="11"/>
      <c r="I5" s="12"/>
    </row>
    <row r="6" spans="1:9" x14ac:dyDescent="0.25">
      <c r="A6" s="1" t="s">
        <v>22</v>
      </c>
      <c r="B6" s="1" t="s">
        <v>23</v>
      </c>
      <c r="C6" s="1">
        <v>5096</v>
      </c>
      <c r="D6" s="1" t="s">
        <v>24</v>
      </c>
      <c r="E6" s="1" t="s">
        <v>25</v>
      </c>
      <c r="F6" s="5">
        <v>34.1</v>
      </c>
      <c r="G6" s="5"/>
      <c r="H6" s="5"/>
      <c r="I6" s="6"/>
    </row>
    <row r="7" spans="1:9" x14ac:dyDescent="0.25">
      <c r="A7" s="10" t="s">
        <v>26</v>
      </c>
      <c r="B7" s="10" t="s">
        <v>27</v>
      </c>
      <c r="C7" s="10">
        <v>4548</v>
      </c>
      <c r="D7" s="10" t="s">
        <v>24</v>
      </c>
      <c r="E7" s="10" t="s">
        <v>96</v>
      </c>
      <c r="F7" s="11">
        <v>83.07</v>
      </c>
      <c r="G7" s="11"/>
      <c r="H7" s="11"/>
      <c r="I7" s="12"/>
    </row>
    <row r="8" spans="1:9" x14ac:dyDescent="0.25">
      <c r="A8" s="1" t="s">
        <v>26</v>
      </c>
      <c r="B8" s="1" t="s">
        <v>27</v>
      </c>
      <c r="C8" s="1">
        <v>4548</v>
      </c>
      <c r="D8" s="1" t="s">
        <v>24</v>
      </c>
      <c r="E8" s="1" t="s">
        <v>97</v>
      </c>
      <c r="F8" s="5">
        <v>16.260000000000002</v>
      </c>
      <c r="G8" s="5"/>
      <c r="H8" s="5"/>
      <c r="I8" s="6"/>
    </row>
    <row r="9" spans="1:9" x14ac:dyDescent="0.25">
      <c r="A9" s="1" t="s">
        <v>26</v>
      </c>
      <c r="B9" s="1" t="s">
        <v>27</v>
      </c>
      <c r="C9" s="1">
        <v>4548</v>
      </c>
      <c r="D9" s="1" t="s">
        <v>24</v>
      </c>
      <c r="E9" s="1" t="s">
        <v>25</v>
      </c>
      <c r="F9" s="5">
        <v>66.81</v>
      </c>
      <c r="G9" s="5"/>
      <c r="H9" s="5"/>
      <c r="I9" s="6"/>
    </row>
    <row r="10" spans="1:9" x14ac:dyDescent="0.25">
      <c r="A10" s="10" t="s">
        <v>32</v>
      </c>
      <c r="B10" s="10" t="s">
        <v>33</v>
      </c>
      <c r="C10" s="10">
        <v>9979</v>
      </c>
      <c r="D10" s="10" t="s">
        <v>20</v>
      </c>
      <c r="E10" s="10" t="s">
        <v>96</v>
      </c>
      <c r="F10" s="11">
        <v>107.18</v>
      </c>
      <c r="G10" s="11"/>
      <c r="H10" s="11"/>
      <c r="I10" s="12"/>
    </row>
    <row r="11" spans="1:9" x14ac:dyDescent="0.25">
      <c r="A11" s="1" t="s">
        <v>32</v>
      </c>
      <c r="B11" s="1" t="s">
        <v>33</v>
      </c>
      <c r="C11" s="1">
        <v>9979</v>
      </c>
      <c r="D11" s="1" t="s">
        <v>20</v>
      </c>
      <c r="E11" s="1" t="s">
        <v>25</v>
      </c>
      <c r="F11" s="5">
        <v>94.46</v>
      </c>
      <c r="G11" s="5"/>
      <c r="H11" s="5"/>
      <c r="I11" s="6"/>
    </row>
    <row r="12" spans="1:9" x14ac:dyDescent="0.25">
      <c r="A12" s="1" t="s">
        <v>32</v>
      </c>
      <c r="B12" s="1" t="s">
        <v>33</v>
      </c>
      <c r="C12" s="1">
        <v>9979</v>
      </c>
      <c r="D12" s="1" t="s">
        <v>20</v>
      </c>
      <c r="E12" s="1" t="s">
        <v>21</v>
      </c>
      <c r="F12" s="5">
        <v>12.72</v>
      </c>
      <c r="G12" s="5"/>
      <c r="H12" s="5"/>
      <c r="I12" s="6"/>
    </row>
    <row r="13" spans="1:9" x14ac:dyDescent="0.25">
      <c r="A13" s="10" t="s">
        <v>34</v>
      </c>
      <c r="B13" s="10" t="s">
        <v>35</v>
      </c>
      <c r="C13" s="10"/>
      <c r="D13" s="10" t="s">
        <v>24</v>
      </c>
      <c r="E13" s="10" t="s">
        <v>96</v>
      </c>
      <c r="F13" s="11">
        <v>34.590000000000003</v>
      </c>
      <c r="G13" s="11"/>
      <c r="H13" s="11"/>
      <c r="I13" s="12"/>
    </row>
    <row r="14" spans="1:9" x14ac:dyDescent="0.25">
      <c r="A14" s="1" t="s">
        <v>34</v>
      </c>
      <c r="B14" s="1" t="s">
        <v>35</v>
      </c>
      <c r="C14" s="1"/>
      <c r="D14" s="1" t="s">
        <v>24</v>
      </c>
      <c r="E14" s="1" t="s">
        <v>25</v>
      </c>
      <c r="F14" s="5">
        <v>34.590000000000003</v>
      </c>
      <c r="G14" s="5"/>
      <c r="H14" s="5"/>
      <c r="I14" s="6"/>
    </row>
    <row r="15" spans="1:9" x14ac:dyDescent="0.25">
      <c r="A15" s="10" t="s">
        <v>34</v>
      </c>
      <c r="B15" s="10" t="s">
        <v>35</v>
      </c>
      <c r="C15" s="10"/>
      <c r="D15" s="10" t="s">
        <v>36</v>
      </c>
      <c r="E15" s="10" t="s">
        <v>96</v>
      </c>
      <c r="F15" s="11">
        <v>49.08</v>
      </c>
      <c r="G15" s="11"/>
      <c r="H15" s="11"/>
      <c r="I15" s="12"/>
    </row>
    <row r="16" spans="1:9" x14ac:dyDescent="0.25">
      <c r="A16" s="1" t="s">
        <v>34</v>
      </c>
      <c r="B16" s="1" t="s">
        <v>35</v>
      </c>
      <c r="C16" s="1"/>
      <c r="D16" s="1" t="s">
        <v>36</v>
      </c>
      <c r="E16" s="1" t="s">
        <v>25</v>
      </c>
      <c r="F16" s="5">
        <v>38.869999999999997</v>
      </c>
      <c r="G16" s="5"/>
      <c r="H16" s="5"/>
      <c r="I16" s="6"/>
    </row>
    <row r="17" spans="1:9" x14ac:dyDescent="0.25">
      <c r="A17" s="1" t="s">
        <v>34</v>
      </c>
      <c r="B17" s="1" t="s">
        <v>35</v>
      </c>
      <c r="C17" s="1"/>
      <c r="D17" s="1" t="s">
        <v>36</v>
      </c>
      <c r="E17" s="1" t="s">
        <v>21</v>
      </c>
      <c r="F17" s="5">
        <v>10.210000000000001</v>
      </c>
      <c r="G17" s="5"/>
      <c r="H17" s="5"/>
      <c r="I17" s="6"/>
    </row>
    <row r="18" spans="1:9" x14ac:dyDescent="0.25">
      <c r="A18" s="10" t="s">
        <v>39</v>
      </c>
      <c r="B18" s="10" t="s">
        <v>40</v>
      </c>
      <c r="C18" s="10">
        <v>5966</v>
      </c>
      <c r="D18" s="10" t="s">
        <v>24</v>
      </c>
      <c r="E18" s="10" t="s">
        <v>96</v>
      </c>
      <c r="F18" s="11">
        <v>2.58</v>
      </c>
      <c r="G18" s="11"/>
      <c r="H18" s="11"/>
      <c r="I18" s="12"/>
    </row>
    <row r="19" spans="1:9" x14ac:dyDescent="0.25">
      <c r="A19" s="1" t="s">
        <v>39</v>
      </c>
      <c r="B19" s="1" t="s">
        <v>40</v>
      </c>
      <c r="C19" s="1">
        <v>5966</v>
      </c>
      <c r="D19" s="1" t="s">
        <v>24</v>
      </c>
      <c r="E19" s="1" t="s">
        <v>25</v>
      </c>
      <c r="F19" s="5">
        <v>2.58</v>
      </c>
      <c r="G19" s="5"/>
      <c r="H19" s="5"/>
      <c r="I19" s="6"/>
    </row>
    <row r="20" spans="1:9" x14ac:dyDescent="0.25">
      <c r="A20" s="10" t="s">
        <v>39</v>
      </c>
      <c r="B20" s="10" t="s">
        <v>40</v>
      </c>
      <c r="C20" s="10">
        <v>5966</v>
      </c>
      <c r="D20" s="10" t="s">
        <v>20</v>
      </c>
      <c r="E20" s="10" t="s">
        <v>96</v>
      </c>
      <c r="F20" s="11">
        <v>87.7</v>
      </c>
      <c r="G20" s="11"/>
      <c r="H20" s="11"/>
      <c r="I20" s="12"/>
    </row>
    <row r="21" spans="1:9" x14ac:dyDescent="0.25">
      <c r="A21" s="1" t="s">
        <v>39</v>
      </c>
      <c r="B21" s="1" t="s">
        <v>40</v>
      </c>
      <c r="C21" s="1">
        <v>5966</v>
      </c>
      <c r="D21" s="1" t="s">
        <v>20</v>
      </c>
      <c r="E21" s="1" t="s">
        <v>25</v>
      </c>
      <c r="F21" s="5">
        <v>81.180000000000007</v>
      </c>
      <c r="G21" s="5"/>
      <c r="H21" s="5"/>
      <c r="I21" s="6"/>
    </row>
    <row r="22" spans="1:9" x14ac:dyDescent="0.25">
      <c r="A22" s="1" t="s">
        <v>39</v>
      </c>
      <c r="B22" s="1" t="s">
        <v>40</v>
      </c>
      <c r="C22" s="1">
        <v>5966</v>
      </c>
      <c r="D22" s="1" t="s">
        <v>20</v>
      </c>
      <c r="E22" s="1" t="s">
        <v>21</v>
      </c>
      <c r="F22" s="5">
        <v>6.52</v>
      </c>
      <c r="G22" s="5"/>
      <c r="H22" s="5"/>
      <c r="I22" s="6"/>
    </row>
    <row r="23" spans="1:9" x14ac:dyDescent="0.25">
      <c r="A23" s="10" t="s">
        <v>48</v>
      </c>
      <c r="B23" s="10" t="s">
        <v>49</v>
      </c>
      <c r="C23" s="10">
        <v>1272</v>
      </c>
      <c r="D23" s="10" t="s">
        <v>24</v>
      </c>
      <c r="E23" s="10" t="s">
        <v>96</v>
      </c>
      <c r="F23" s="11">
        <v>27.99</v>
      </c>
      <c r="G23" s="11"/>
      <c r="H23" s="11"/>
      <c r="I23" s="12"/>
    </row>
    <row r="24" spans="1:9" x14ac:dyDescent="0.25">
      <c r="A24" s="1" t="s">
        <v>48</v>
      </c>
      <c r="B24" s="1" t="s">
        <v>49</v>
      </c>
      <c r="C24" s="1">
        <v>1272</v>
      </c>
      <c r="D24" s="1" t="s">
        <v>24</v>
      </c>
      <c r="E24" s="1" t="s">
        <v>97</v>
      </c>
      <c r="F24" s="5">
        <v>1.6</v>
      </c>
      <c r="G24" s="5"/>
      <c r="H24" s="5"/>
      <c r="I24" s="6"/>
    </row>
    <row r="25" spans="1:9" x14ac:dyDescent="0.25">
      <c r="A25" s="1" t="s">
        <v>48</v>
      </c>
      <c r="B25" s="1" t="s">
        <v>49</v>
      </c>
      <c r="C25" s="1">
        <v>1272</v>
      </c>
      <c r="D25" s="1" t="s">
        <v>24</v>
      </c>
      <c r="E25" s="1" t="s">
        <v>25</v>
      </c>
      <c r="F25" s="5">
        <v>26.39</v>
      </c>
      <c r="G25" s="5"/>
      <c r="H25" s="5"/>
      <c r="I25" s="6"/>
    </row>
    <row r="26" spans="1:9" x14ac:dyDescent="0.25">
      <c r="A26" s="10" t="s">
        <v>48</v>
      </c>
      <c r="B26" s="10" t="s">
        <v>49</v>
      </c>
      <c r="C26" s="10">
        <v>1272</v>
      </c>
      <c r="D26" s="10" t="s">
        <v>36</v>
      </c>
      <c r="E26" s="10" t="s">
        <v>96</v>
      </c>
      <c r="F26" s="11">
        <v>4.9800000000000004</v>
      </c>
      <c r="G26" s="11"/>
      <c r="H26" s="11"/>
      <c r="I26" s="12"/>
    </row>
    <row r="27" spans="1:9" x14ac:dyDescent="0.25">
      <c r="A27" s="1" t="s">
        <v>48</v>
      </c>
      <c r="B27" s="1" t="s">
        <v>49</v>
      </c>
      <c r="C27" s="1">
        <v>1272</v>
      </c>
      <c r="D27" s="1" t="s">
        <v>36</v>
      </c>
      <c r="E27" s="1" t="s">
        <v>21</v>
      </c>
      <c r="F27" s="5">
        <v>4.9800000000000004</v>
      </c>
      <c r="G27" s="5"/>
      <c r="H27" s="5"/>
      <c r="I27" s="6"/>
    </row>
    <row r="28" spans="1:9" x14ac:dyDescent="0.25">
      <c r="A28" s="10" t="s">
        <v>48</v>
      </c>
      <c r="B28" s="10" t="s">
        <v>49</v>
      </c>
      <c r="C28" s="10">
        <v>1272</v>
      </c>
      <c r="D28" s="10" t="s">
        <v>20</v>
      </c>
      <c r="E28" s="10" t="s">
        <v>96</v>
      </c>
      <c r="F28" s="11">
        <v>55.28</v>
      </c>
      <c r="G28" s="11"/>
      <c r="H28" s="11"/>
      <c r="I28" s="12"/>
    </row>
    <row r="29" spans="1:9" x14ac:dyDescent="0.25">
      <c r="A29" s="1" t="s">
        <v>48</v>
      </c>
      <c r="B29" s="1" t="s">
        <v>49</v>
      </c>
      <c r="C29" s="1">
        <v>1272</v>
      </c>
      <c r="D29" s="1" t="s">
        <v>20</v>
      </c>
      <c r="E29" s="1" t="s">
        <v>25</v>
      </c>
      <c r="F29" s="5">
        <v>31.9</v>
      </c>
      <c r="G29" s="5"/>
      <c r="H29" s="5"/>
      <c r="I29" s="6"/>
    </row>
    <row r="30" spans="1:9" x14ac:dyDescent="0.25">
      <c r="A30" s="1" t="s">
        <v>48</v>
      </c>
      <c r="B30" s="1" t="s">
        <v>49</v>
      </c>
      <c r="C30" s="1">
        <v>1272</v>
      </c>
      <c r="D30" s="1" t="s">
        <v>20</v>
      </c>
      <c r="E30" s="1" t="s">
        <v>21</v>
      </c>
      <c r="F30" s="5">
        <v>23.38</v>
      </c>
      <c r="G30" s="5"/>
      <c r="H30" s="5"/>
      <c r="I30" s="6"/>
    </row>
    <row r="31" spans="1:9" x14ac:dyDescent="0.25">
      <c r="A31" s="10" t="s">
        <v>50</v>
      </c>
      <c r="B31" s="10" t="s">
        <v>51</v>
      </c>
      <c r="C31" s="10">
        <v>4307</v>
      </c>
      <c r="D31" s="10" t="s">
        <v>36</v>
      </c>
      <c r="E31" s="10" t="s">
        <v>96</v>
      </c>
      <c r="F31" s="11">
        <v>62.25</v>
      </c>
      <c r="G31" s="11"/>
      <c r="H31" s="11"/>
      <c r="I31" s="12"/>
    </row>
    <row r="32" spans="1:9" x14ac:dyDescent="0.25">
      <c r="A32" s="1" t="s">
        <v>50</v>
      </c>
      <c r="B32" s="1" t="s">
        <v>51</v>
      </c>
      <c r="C32" s="1">
        <v>4307</v>
      </c>
      <c r="D32" s="1" t="s">
        <v>36</v>
      </c>
      <c r="E32" s="1" t="s">
        <v>97</v>
      </c>
      <c r="F32" s="5">
        <v>7.13</v>
      </c>
      <c r="G32" s="5"/>
      <c r="H32" s="5"/>
      <c r="I32" s="6"/>
    </row>
    <row r="33" spans="1:9" x14ac:dyDescent="0.25">
      <c r="A33" s="1" t="s">
        <v>50</v>
      </c>
      <c r="B33" s="1" t="s">
        <v>51</v>
      </c>
      <c r="C33" s="1">
        <v>4307</v>
      </c>
      <c r="D33" s="1" t="s">
        <v>36</v>
      </c>
      <c r="E33" s="1" t="s">
        <v>25</v>
      </c>
      <c r="F33" s="5">
        <v>50.1</v>
      </c>
      <c r="G33" s="5"/>
      <c r="H33" s="5"/>
      <c r="I33" s="6"/>
    </row>
    <row r="34" spans="1:9" x14ac:dyDescent="0.25">
      <c r="A34" s="1" t="s">
        <v>50</v>
      </c>
      <c r="B34" s="1" t="s">
        <v>51</v>
      </c>
      <c r="C34" s="1">
        <v>4307</v>
      </c>
      <c r="D34" s="1" t="s">
        <v>36</v>
      </c>
      <c r="E34" s="1" t="s">
        <v>21</v>
      </c>
      <c r="F34" s="5">
        <v>5.0199999999999996</v>
      </c>
      <c r="G34" s="5"/>
      <c r="H34" s="5"/>
      <c r="I34" s="6"/>
    </row>
    <row r="35" spans="1:9" x14ac:dyDescent="0.25">
      <c r="A35" s="10" t="s">
        <v>50</v>
      </c>
      <c r="B35" s="10" t="s">
        <v>51</v>
      </c>
      <c r="C35" s="10">
        <v>4307</v>
      </c>
      <c r="D35" s="10" t="s">
        <v>53</v>
      </c>
      <c r="E35" s="10" t="s">
        <v>96</v>
      </c>
      <c r="F35" s="11">
        <v>24.87</v>
      </c>
      <c r="G35" s="11"/>
      <c r="H35" s="11"/>
      <c r="I35" s="12"/>
    </row>
    <row r="36" spans="1:9" x14ac:dyDescent="0.25">
      <c r="A36" s="1" t="s">
        <v>50</v>
      </c>
      <c r="B36" s="1" t="s">
        <v>51</v>
      </c>
      <c r="C36" s="1">
        <v>4307</v>
      </c>
      <c r="D36" s="1" t="s">
        <v>53</v>
      </c>
      <c r="E36" s="1" t="s">
        <v>25</v>
      </c>
      <c r="F36" s="5">
        <v>24.87</v>
      </c>
      <c r="G36" s="5"/>
      <c r="H36" s="5"/>
      <c r="I36" s="6"/>
    </row>
    <row r="37" spans="1:9" x14ac:dyDescent="0.25">
      <c r="A37" s="10" t="s">
        <v>50</v>
      </c>
      <c r="B37" s="10" t="s">
        <v>51</v>
      </c>
      <c r="C37" s="10">
        <v>4307</v>
      </c>
      <c r="D37" s="10" t="s">
        <v>20</v>
      </c>
      <c r="E37" s="10" t="s">
        <v>96</v>
      </c>
      <c r="F37" s="11">
        <v>1.47</v>
      </c>
      <c r="G37" s="11"/>
      <c r="H37" s="11"/>
      <c r="I37" s="12"/>
    </row>
    <row r="38" spans="1:9" x14ac:dyDescent="0.25">
      <c r="A38" s="1" t="s">
        <v>50</v>
      </c>
      <c r="B38" s="1" t="s">
        <v>51</v>
      </c>
      <c r="C38" s="1">
        <v>4307</v>
      </c>
      <c r="D38" s="1" t="s">
        <v>20</v>
      </c>
      <c r="E38" s="1" t="s">
        <v>25</v>
      </c>
      <c r="F38" s="5">
        <v>1.47</v>
      </c>
      <c r="G38" s="5"/>
      <c r="H38" s="5"/>
      <c r="I38" s="6"/>
    </row>
    <row r="39" spans="1:9" x14ac:dyDescent="0.25">
      <c r="A39" s="10" t="s">
        <v>57</v>
      </c>
      <c r="B39" s="10" t="s">
        <v>58</v>
      </c>
      <c r="C39" s="10">
        <v>1255</v>
      </c>
      <c r="D39" s="10" t="s">
        <v>24</v>
      </c>
      <c r="E39" s="10" t="s">
        <v>96</v>
      </c>
      <c r="F39" s="11">
        <v>2.12</v>
      </c>
      <c r="G39" s="11"/>
      <c r="H39" s="11"/>
      <c r="I39" s="12"/>
    </row>
    <row r="40" spans="1:9" x14ac:dyDescent="0.25">
      <c r="A40" s="1" t="s">
        <v>57</v>
      </c>
      <c r="B40" s="1" t="s">
        <v>58</v>
      </c>
      <c r="C40" s="1">
        <v>1255</v>
      </c>
      <c r="D40" s="1" t="s">
        <v>24</v>
      </c>
      <c r="E40" s="1" t="s">
        <v>25</v>
      </c>
      <c r="F40" s="5">
        <v>2.12</v>
      </c>
      <c r="G40" s="5"/>
      <c r="H40" s="5"/>
      <c r="I40" s="6"/>
    </row>
    <row r="41" spans="1:9" x14ac:dyDescent="0.25">
      <c r="A41" s="10" t="s">
        <v>57</v>
      </c>
      <c r="B41" s="10" t="s">
        <v>58</v>
      </c>
      <c r="C41" s="10">
        <v>1255</v>
      </c>
      <c r="D41" s="10" t="s">
        <v>36</v>
      </c>
      <c r="E41" s="10" t="s">
        <v>96</v>
      </c>
      <c r="F41" s="11">
        <v>13.77</v>
      </c>
      <c r="G41" s="11"/>
      <c r="H41" s="11"/>
      <c r="I41" s="12"/>
    </row>
    <row r="42" spans="1:9" x14ac:dyDescent="0.25">
      <c r="A42" s="1" t="s">
        <v>57</v>
      </c>
      <c r="B42" s="1" t="s">
        <v>58</v>
      </c>
      <c r="C42" s="1">
        <v>1255</v>
      </c>
      <c r="D42" s="1" t="s">
        <v>36</v>
      </c>
      <c r="E42" s="1" t="s">
        <v>25</v>
      </c>
      <c r="F42" s="5">
        <v>8.4700000000000006</v>
      </c>
      <c r="G42" s="5"/>
      <c r="H42" s="5"/>
      <c r="I42" s="6"/>
    </row>
    <row r="43" spans="1:9" x14ac:dyDescent="0.25">
      <c r="A43" s="1" t="s">
        <v>57</v>
      </c>
      <c r="B43" s="1" t="s">
        <v>58</v>
      </c>
      <c r="C43" s="1">
        <v>1255</v>
      </c>
      <c r="D43" s="1" t="s">
        <v>36</v>
      </c>
      <c r="E43" s="1" t="s">
        <v>21</v>
      </c>
      <c r="F43" s="5">
        <v>5.3</v>
      </c>
      <c r="G43" s="5"/>
      <c r="H43" s="5"/>
      <c r="I43" s="6"/>
    </row>
    <row r="44" spans="1:9" x14ac:dyDescent="0.25">
      <c r="A44" s="10" t="s">
        <v>60</v>
      </c>
      <c r="B44" s="10" t="s">
        <v>61</v>
      </c>
      <c r="C44" s="10" t="s">
        <v>62</v>
      </c>
      <c r="D44" s="10" t="s">
        <v>24</v>
      </c>
      <c r="E44" s="10" t="s">
        <v>96</v>
      </c>
      <c r="F44" s="11">
        <v>12.94</v>
      </c>
      <c r="G44" s="11"/>
      <c r="H44" s="11"/>
      <c r="I44" s="12"/>
    </row>
    <row r="45" spans="1:9" x14ac:dyDescent="0.25">
      <c r="A45" s="1" t="s">
        <v>60</v>
      </c>
      <c r="B45" s="1" t="s">
        <v>61</v>
      </c>
      <c r="C45" s="1" t="s">
        <v>62</v>
      </c>
      <c r="D45" s="1" t="s">
        <v>24</v>
      </c>
      <c r="E45" s="1" t="s">
        <v>25</v>
      </c>
      <c r="F45" s="5">
        <v>12.94</v>
      </c>
      <c r="G45" s="5"/>
      <c r="H45" s="5"/>
      <c r="I45" s="6"/>
    </row>
    <row r="46" spans="1:9" x14ac:dyDescent="0.25">
      <c r="A46" s="10" t="s">
        <v>60</v>
      </c>
      <c r="B46" s="10" t="s">
        <v>61</v>
      </c>
      <c r="C46" s="10" t="s">
        <v>62</v>
      </c>
      <c r="D46" s="10" t="s">
        <v>36</v>
      </c>
      <c r="E46" s="10" t="s">
        <v>96</v>
      </c>
      <c r="F46" s="11">
        <v>34.42</v>
      </c>
      <c r="G46" s="11"/>
      <c r="H46" s="11"/>
      <c r="I46" s="12"/>
    </row>
    <row r="47" spans="1:9" x14ac:dyDescent="0.25">
      <c r="A47" s="1" t="s">
        <v>60</v>
      </c>
      <c r="B47" s="1" t="s">
        <v>61</v>
      </c>
      <c r="C47" s="1" t="s">
        <v>62</v>
      </c>
      <c r="D47" s="1" t="s">
        <v>36</v>
      </c>
      <c r="E47" s="1" t="s">
        <v>25</v>
      </c>
      <c r="F47" s="5">
        <v>24.4</v>
      </c>
      <c r="G47" s="5"/>
      <c r="H47" s="5"/>
      <c r="I47" s="6"/>
    </row>
    <row r="48" spans="1:9" x14ac:dyDescent="0.25">
      <c r="A48" s="1" t="s">
        <v>60</v>
      </c>
      <c r="B48" s="1" t="s">
        <v>61</v>
      </c>
      <c r="C48" s="1" t="s">
        <v>62</v>
      </c>
      <c r="D48" s="1" t="s">
        <v>36</v>
      </c>
      <c r="E48" s="1" t="s">
        <v>21</v>
      </c>
      <c r="F48" s="5">
        <v>10.02</v>
      </c>
      <c r="G48" s="5"/>
      <c r="H48" s="5"/>
      <c r="I48" s="6"/>
    </row>
    <row r="49" spans="1:9" x14ac:dyDescent="0.25">
      <c r="A49" s="10" t="s">
        <v>60</v>
      </c>
      <c r="B49" s="10" t="s">
        <v>61</v>
      </c>
      <c r="C49" s="10" t="s">
        <v>62</v>
      </c>
      <c r="D49" s="10" t="s">
        <v>20</v>
      </c>
      <c r="E49" s="10" t="s">
        <v>96</v>
      </c>
      <c r="F49" s="11">
        <v>4.57</v>
      </c>
      <c r="G49" s="11"/>
      <c r="H49" s="11"/>
      <c r="I49" s="12"/>
    </row>
    <row r="50" spans="1:9" x14ac:dyDescent="0.25">
      <c r="A50" s="1" t="s">
        <v>60</v>
      </c>
      <c r="B50" s="1" t="s">
        <v>61</v>
      </c>
      <c r="C50" s="1" t="s">
        <v>62</v>
      </c>
      <c r="D50" s="1" t="s">
        <v>20</v>
      </c>
      <c r="E50" s="1" t="s">
        <v>25</v>
      </c>
      <c r="F50" s="5">
        <v>4.57</v>
      </c>
      <c r="G50" s="5"/>
      <c r="H50" s="5"/>
      <c r="I50" s="6"/>
    </row>
    <row r="51" spans="1:9" x14ac:dyDescent="0.25">
      <c r="A51" s="10" t="s">
        <v>64</v>
      </c>
      <c r="B51" s="10" t="s">
        <v>65</v>
      </c>
      <c r="C51" s="10" t="s">
        <v>66</v>
      </c>
      <c r="D51" s="10" t="s">
        <v>36</v>
      </c>
      <c r="E51" s="10" t="s">
        <v>96</v>
      </c>
      <c r="F51" s="11">
        <v>41.27</v>
      </c>
      <c r="G51" s="11"/>
      <c r="H51" s="11"/>
      <c r="I51" s="12"/>
    </row>
    <row r="52" spans="1:9" x14ac:dyDescent="0.25">
      <c r="A52" s="1" t="s">
        <v>64</v>
      </c>
      <c r="B52" s="1" t="s">
        <v>65</v>
      </c>
      <c r="C52" s="1" t="s">
        <v>66</v>
      </c>
      <c r="D52" s="1" t="s">
        <v>36</v>
      </c>
      <c r="E52" s="1" t="s">
        <v>25</v>
      </c>
      <c r="F52" s="5">
        <v>20.64</v>
      </c>
      <c r="G52" s="5"/>
      <c r="H52" s="5"/>
      <c r="I52" s="6"/>
    </row>
    <row r="53" spans="1:9" x14ac:dyDescent="0.25">
      <c r="A53" s="1" t="s">
        <v>64</v>
      </c>
      <c r="B53" s="1" t="s">
        <v>65</v>
      </c>
      <c r="C53" s="1" t="s">
        <v>66</v>
      </c>
      <c r="D53" s="1" t="s">
        <v>36</v>
      </c>
      <c r="E53" s="1" t="s">
        <v>21</v>
      </c>
      <c r="F53" s="5">
        <v>20.63</v>
      </c>
      <c r="G53" s="5"/>
      <c r="H53" s="5"/>
      <c r="I53" s="6"/>
    </row>
    <row r="54" spans="1:9" x14ac:dyDescent="0.25">
      <c r="A54" s="10" t="s">
        <v>64</v>
      </c>
      <c r="B54" s="10" t="s">
        <v>65</v>
      </c>
      <c r="C54" s="10" t="s">
        <v>66</v>
      </c>
      <c r="D54" s="10" t="s">
        <v>53</v>
      </c>
      <c r="E54" s="10" t="s">
        <v>96</v>
      </c>
      <c r="F54" s="11">
        <v>14.11</v>
      </c>
      <c r="G54" s="11"/>
      <c r="H54" s="11"/>
      <c r="I54" s="12"/>
    </row>
    <row r="55" spans="1:9" x14ac:dyDescent="0.25">
      <c r="A55" s="1" t="s">
        <v>64</v>
      </c>
      <c r="B55" s="1" t="s">
        <v>65</v>
      </c>
      <c r="C55" s="1" t="s">
        <v>66</v>
      </c>
      <c r="D55" s="1" t="s">
        <v>53</v>
      </c>
      <c r="E55" s="1" t="s">
        <v>25</v>
      </c>
      <c r="F55" s="5">
        <v>14.11</v>
      </c>
      <c r="G55" s="5"/>
      <c r="H55" s="5"/>
      <c r="I55" s="6"/>
    </row>
    <row r="56" spans="1:9" x14ac:dyDescent="0.25">
      <c r="A56" s="10" t="s">
        <v>67</v>
      </c>
      <c r="B56" s="10" t="s">
        <v>68</v>
      </c>
      <c r="C56" s="10">
        <v>9254</v>
      </c>
      <c r="D56" s="10" t="s">
        <v>36</v>
      </c>
      <c r="E56" s="10" t="s">
        <v>96</v>
      </c>
      <c r="F56" s="11">
        <v>73.59</v>
      </c>
      <c r="G56" s="11"/>
      <c r="H56" s="11"/>
      <c r="I56" s="12"/>
    </row>
    <row r="57" spans="1:9" x14ac:dyDescent="0.25">
      <c r="A57" s="1" t="s">
        <v>67</v>
      </c>
      <c r="B57" s="1" t="s">
        <v>68</v>
      </c>
      <c r="C57" s="1">
        <v>9254</v>
      </c>
      <c r="D57" s="1" t="s">
        <v>36</v>
      </c>
      <c r="E57" s="1" t="s">
        <v>25</v>
      </c>
      <c r="F57" s="5">
        <v>73.59</v>
      </c>
      <c r="G57" s="5"/>
      <c r="H57" s="5"/>
      <c r="I57" s="6"/>
    </row>
    <row r="58" spans="1:9" x14ac:dyDescent="0.25">
      <c r="A58" s="10" t="s">
        <v>67</v>
      </c>
      <c r="B58" s="10" t="s">
        <v>68</v>
      </c>
      <c r="C58" s="10">
        <v>9254</v>
      </c>
      <c r="D58" s="10" t="s">
        <v>53</v>
      </c>
      <c r="E58" s="10" t="s">
        <v>96</v>
      </c>
      <c r="F58" s="11">
        <v>6.92</v>
      </c>
      <c r="G58" s="11"/>
      <c r="H58" s="11"/>
      <c r="I58" s="12"/>
    </row>
    <row r="59" spans="1:9" x14ac:dyDescent="0.25">
      <c r="A59" s="1" t="s">
        <v>67</v>
      </c>
      <c r="B59" s="1" t="s">
        <v>68</v>
      </c>
      <c r="C59" s="1">
        <v>9254</v>
      </c>
      <c r="D59" s="1" t="s">
        <v>53</v>
      </c>
      <c r="E59" s="1" t="s">
        <v>25</v>
      </c>
      <c r="F59" s="5">
        <v>6.92</v>
      </c>
      <c r="G59" s="5"/>
      <c r="H59" s="5"/>
      <c r="I59" s="6"/>
    </row>
    <row r="60" spans="1:9" x14ac:dyDescent="0.25">
      <c r="A60" s="10" t="s">
        <v>69</v>
      </c>
      <c r="B60" s="10" t="s">
        <v>70</v>
      </c>
      <c r="C60" s="10">
        <v>2301</v>
      </c>
      <c r="D60" s="10" t="s">
        <v>24</v>
      </c>
      <c r="E60" s="10" t="s">
        <v>96</v>
      </c>
      <c r="F60" s="11">
        <v>43.46</v>
      </c>
      <c r="G60" s="11"/>
      <c r="H60" s="11"/>
      <c r="I60" s="12"/>
    </row>
    <row r="61" spans="1:9" x14ac:dyDescent="0.25">
      <c r="A61" s="1" t="s">
        <v>69</v>
      </c>
      <c r="B61" s="1" t="s">
        <v>70</v>
      </c>
      <c r="C61" s="1">
        <v>2301</v>
      </c>
      <c r="D61" s="1" t="s">
        <v>24</v>
      </c>
      <c r="E61" s="1" t="s">
        <v>25</v>
      </c>
      <c r="F61" s="5">
        <v>43.46</v>
      </c>
      <c r="G61" s="5"/>
      <c r="H61" s="5"/>
      <c r="I61" s="6"/>
    </row>
    <row r="62" spans="1:9" x14ac:dyDescent="0.25">
      <c r="A62" s="10" t="s">
        <v>69</v>
      </c>
      <c r="B62" s="10" t="s">
        <v>70</v>
      </c>
      <c r="C62" s="10">
        <v>2301</v>
      </c>
      <c r="D62" s="10" t="s">
        <v>36</v>
      </c>
      <c r="E62" s="10" t="s">
        <v>96</v>
      </c>
      <c r="F62" s="11">
        <v>10.08</v>
      </c>
      <c r="G62" s="11"/>
      <c r="H62" s="11"/>
      <c r="I62" s="12"/>
    </row>
    <row r="63" spans="1:9" x14ac:dyDescent="0.25">
      <c r="A63" s="1" t="s">
        <v>69</v>
      </c>
      <c r="B63" s="1" t="s">
        <v>70</v>
      </c>
      <c r="C63" s="1">
        <v>2301</v>
      </c>
      <c r="D63" s="1" t="s">
        <v>36</v>
      </c>
      <c r="E63" s="1" t="s">
        <v>25</v>
      </c>
      <c r="F63" s="5">
        <v>10.08</v>
      </c>
      <c r="G63" s="5"/>
      <c r="H63" s="5"/>
      <c r="I63" s="6"/>
    </row>
    <row r="64" spans="1:9" x14ac:dyDescent="0.25">
      <c r="A64" s="10" t="s">
        <v>69</v>
      </c>
      <c r="B64" s="10" t="s">
        <v>70</v>
      </c>
      <c r="C64" s="10">
        <v>2301</v>
      </c>
      <c r="D64" s="10" t="s">
        <v>53</v>
      </c>
      <c r="E64" s="10" t="s">
        <v>96</v>
      </c>
      <c r="F64" s="11">
        <v>21.23</v>
      </c>
      <c r="G64" s="11"/>
      <c r="H64" s="11"/>
      <c r="I64" s="12"/>
    </row>
    <row r="65" spans="1:9" x14ac:dyDescent="0.25">
      <c r="A65" s="1" t="s">
        <v>69</v>
      </c>
      <c r="B65" s="1" t="s">
        <v>70</v>
      </c>
      <c r="C65" s="1">
        <v>2301</v>
      </c>
      <c r="D65" s="1" t="s">
        <v>53</v>
      </c>
      <c r="E65" s="1" t="s">
        <v>25</v>
      </c>
      <c r="F65" s="5">
        <v>21.23</v>
      </c>
      <c r="G65" s="5"/>
      <c r="H65" s="5"/>
      <c r="I65" s="6"/>
    </row>
    <row r="66" spans="1:9" x14ac:dyDescent="0.25">
      <c r="A66" s="10" t="s">
        <v>71</v>
      </c>
      <c r="B66" s="10" t="s">
        <v>72</v>
      </c>
      <c r="C66" s="10">
        <v>9123</v>
      </c>
      <c r="D66" s="10" t="s">
        <v>73</v>
      </c>
      <c r="E66" s="10" t="s">
        <v>96</v>
      </c>
      <c r="F66" s="11">
        <v>4.66</v>
      </c>
      <c r="G66" s="11"/>
      <c r="H66" s="11"/>
      <c r="I66" s="12"/>
    </row>
    <row r="67" spans="1:9" x14ac:dyDescent="0.25">
      <c r="A67" s="1" t="s">
        <v>71</v>
      </c>
      <c r="B67" s="1" t="s">
        <v>72</v>
      </c>
      <c r="C67" s="1">
        <v>9123</v>
      </c>
      <c r="D67" s="1" t="s">
        <v>73</v>
      </c>
      <c r="E67" s="1" t="s">
        <v>25</v>
      </c>
      <c r="F67" s="5">
        <v>4.66</v>
      </c>
      <c r="G67" s="5"/>
      <c r="H67" s="5"/>
      <c r="I67" s="6"/>
    </row>
    <row r="68" spans="1:9" x14ac:dyDescent="0.25">
      <c r="A68" s="10" t="s">
        <v>74</v>
      </c>
      <c r="B68" s="10" t="s">
        <v>75</v>
      </c>
      <c r="C68" s="10">
        <v>9063</v>
      </c>
      <c r="D68" s="10" t="s">
        <v>24</v>
      </c>
      <c r="E68" s="10" t="s">
        <v>96</v>
      </c>
      <c r="F68" s="11">
        <v>59.79</v>
      </c>
      <c r="G68" s="11"/>
      <c r="H68" s="11"/>
      <c r="I68" s="12"/>
    </row>
    <row r="69" spans="1:9" x14ac:dyDescent="0.25">
      <c r="A69" s="1" t="s">
        <v>74</v>
      </c>
      <c r="B69" s="1" t="s">
        <v>75</v>
      </c>
      <c r="C69" s="1">
        <v>9063</v>
      </c>
      <c r="D69" s="1" t="s">
        <v>24</v>
      </c>
      <c r="E69" s="1" t="s">
        <v>97</v>
      </c>
      <c r="F69" s="5">
        <v>23.18</v>
      </c>
      <c r="G69" s="5"/>
      <c r="H69" s="5"/>
      <c r="I69" s="6"/>
    </row>
    <row r="70" spans="1:9" x14ac:dyDescent="0.25">
      <c r="A70" s="1" t="s">
        <v>74</v>
      </c>
      <c r="B70" s="1" t="s">
        <v>75</v>
      </c>
      <c r="C70" s="1">
        <v>9063</v>
      </c>
      <c r="D70" s="1" t="s">
        <v>24</v>
      </c>
      <c r="E70" s="1" t="s">
        <v>25</v>
      </c>
      <c r="F70" s="5">
        <v>36.61</v>
      </c>
      <c r="G70" s="5"/>
      <c r="H70" s="5"/>
      <c r="I70" s="6"/>
    </row>
    <row r="71" spans="1:9" x14ac:dyDescent="0.25">
      <c r="A71" s="10" t="s">
        <v>78</v>
      </c>
      <c r="B71" s="10" t="s">
        <v>79</v>
      </c>
      <c r="C71" s="10">
        <v>2001</v>
      </c>
      <c r="D71" s="10" t="s">
        <v>24</v>
      </c>
      <c r="E71" s="10" t="s">
        <v>96</v>
      </c>
      <c r="F71" s="11">
        <v>29.75</v>
      </c>
      <c r="G71" s="11"/>
      <c r="H71" s="11"/>
      <c r="I71" s="12"/>
    </row>
    <row r="72" spans="1:9" x14ac:dyDescent="0.25">
      <c r="A72" s="1" t="s">
        <v>78</v>
      </c>
      <c r="B72" s="1" t="s">
        <v>79</v>
      </c>
      <c r="C72" s="1">
        <v>2001</v>
      </c>
      <c r="D72" s="1" t="s">
        <v>24</v>
      </c>
      <c r="E72" s="1" t="s">
        <v>25</v>
      </c>
      <c r="F72" s="5">
        <v>29.75</v>
      </c>
      <c r="G72" s="5"/>
      <c r="H72" s="5"/>
      <c r="I72" s="6"/>
    </row>
    <row r="73" spans="1:9" x14ac:dyDescent="0.25">
      <c r="A73" s="10" t="s">
        <v>78</v>
      </c>
      <c r="B73" s="10" t="s">
        <v>79</v>
      </c>
      <c r="C73" s="10">
        <v>2001</v>
      </c>
      <c r="D73" s="10" t="s">
        <v>36</v>
      </c>
      <c r="E73" s="10" t="s">
        <v>96</v>
      </c>
      <c r="F73" s="11">
        <v>13.67</v>
      </c>
      <c r="G73" s="11"/>
      <c r="H73" s="11"/>
      <c r="I73" s="12"/>
    </row>
    <row r="74" spans="1:9" x14ac:dyDescent="0.25">
      <c r="A74" s="1" t="s">
        <v>78</v>
      </c>
      <c r="B74" s="1" t="s">
        <v>79</v>
      </c>
      <c r="C74" s="1">
        <v>2001</v>
      </c>
      <c r="D74" s="1" t="s">
        <v>36</v>
      </c>
      <c r="E74" s="1" t="s">
        <v>25</v>
      </c>
      <c r="F74" s="5">
        <v>13.67</v>
      </c>
      <c r="G74" s="5"/>
      <c r="H74" s="5"/>
      <c r="I74" s="6"/>
    </row>
    <row r="75" spans="1:9" x14ac:dyDescent="0.25">
      <c r="A75" s="10" t="s">
        <v>78</v>
      </c>
      <c r="B75" s="10" t="s">
        <v>79</v>
      </c>
      <c r="C75" s="10">
        <v>2001</v>
      </c>
      <c r="D75" s="10" t="s">
        <v>20</v>
      </c>
      <c r="E75" s="10" t="s">
        <v>96</v>
      </c>
      <c r="F75" s="11">
        <v>6.05</v>
      </c>
      <c r="G75" s="11"/>
      <c r="H75" s="11"/>
      <c r="I75" s="12"/>
    </row>
    <row r="76" spans="1:9" x14ac:dyDescent="0.25">
      <c r="A76" s="1" t="s">
        <v>78</v>
      </c>
      <c r="B76" s="1" t="s">
        <v>79</v>
      </c>
      <c r="C76" s="1">
        <v>2001</v>
      </c>
      <c r="D76" s="1" t="s">
        <v>20</v>
      </c>
      <c r="E76" s="1" t="s">
        <v>25</v>
      </c>
      <c r="F76" s="5">
        <v>6.05</v>
      </c>
      <c r="G76" s="5"/>
      <c r="H76" s="5"/>
      <c r="I76" s="6"/>
    </row>
    <row r="77" spans="1:9" x14ac:dyDescent="0.25">
      <c r="A77" s="10" t="s">
        <v>80</v>
      </c>
      <c r="B77" s="10" t="s">
        <v>81</v>
      </c>
      <c r="C77" s="10" t="s">
        <v>82</v>
      </c>
      <c r="D77" s="10" t="s">
        <v>24</v>
      </c>
      <c r="E77" s="10" t="s">
        <v>96</v>
      </c>
      <c r="F77" s="11">
        <v>10.92</v>
      </c>
      <c r="G77" s="11"/>
      <c r="H77" s="11"/>
      <c r="I77" s="12"/>
    </row>
    <row r="78" spans="1:9" x14ac:dyDescent="0.25">
      <c r="A78" s="1" t="s">
        <v>80</v>
      </c>
      <c r="B78" s="1" t="s">
        <v>81</v>
      </c>
      <c r="C78" s="1" t="s">
        <v>82</v>
      </c>
      <c r="D78" s="1" t="s">
        <v>24</v>
      </c>
      <c r="E78" s="1" t="s">
        <v>25</v>
      </c>
      <c r="F78" s="5">
        <v>10.92</v>
      </c>
      <c r="G78" s="5"/>
      <c r="H78" s="5"/>
      <c r="I78" s="6"/>
    </row>
    <row r="79" spans="1:9" x14ac:dyDescent="0.25">
      <c r="A79" s="10" t="s">
        <v>80</v>
      </c>
      <c r="B79" s="10" t="s">
        <v>81</v>
      </c>
      <c r="C79" s="10" t="s">
        <v>82</v>
      </c>
      <c r="D79" s="10" t="s">
        <v>20</v>
      </c>
      <c r="E79" s="10" t="s">
        <v>96</v>
      </c>
      <c r="F79" s="11">
        <v>26.59</v>
      </c>
      <c r="G79" s="11"/>
      <c r="H79" s="11"/>
      <c r="I79" s="12"/>
    </row>
    <row r="80" spans="1:9" x14ac:dyDescent="0.25">
      <c r="A80" s="1" t="s">
        <v>80</v>
      </c>
      <c r="B80" s="1" t="s">
        <v>81</v>
      </c>
      <c r="C80" s="1" t="s">
        <v>82</v>
      </c>
      <c r="D80" s="1" t="s">
        <v>20</v>
      </c>
      <c r="E80" s="1" t="s">
        <v>25</v>
      </c>
      <c r="F80" s="5">
        <v>11.42</v>
      </c>
      <c r="G80" s="5"/>
      <c r="H80" s="5"/>
      <c r="I80" s="6"/>
    </row>
    <row r="81" spans="1:9" x14ac:dyDescent="0.25">
      <c r="A81" s="1" t="s">
        <v>80</v>
      </c>
      <c r="B81" s="1" t="s">
        <v>81</v>
      </c>
      <c r="C81" s="1" t="s">
        <v>82</v>
      </c>
      <c r="D81" s="1" t="s">
        <v>20</v>
      </c>
      <c r="E81" s="1" t="s">
        <v>21</v>
      </c>
      <c r="F81" s="5">
        <v>15.17</v>
      </c>
      <c r="G81" s="5"/>
      <c r="H81" s="5"/>
      <c r="I81" s="6"/>
    </row>
    <row r="82" spans="1:9" x14ac:dyDescent="0.25">
      <c r="A82" s="10" t="s">
        <v>83</v>
      </c>
      <c r="B82" s="10" t="s">
        <v>84</v>
      </c>
      <c r="C82" s="10"/>
      <c r="D82" s="10" t="s">
        <v>36</v>
      </c>
      <c r="E82" s="10" t="s">
        <v>96</v>
      </c>
      <c r="F82" s="11">
        <v>73.66</v>
      </c>
      <c r="G82" s="11"/>
      <c r="H82" s="11"/>
      <c r="I82" s="12"/>
    </row>
    <row r="83" spans="1:9" x14ac:dyDescent="0.25">
      <c r="A83" s="1" t="s">
        <v>83</v>
      </c>
      <c r="B83" s="1" t="s">
        <v>84</v>
      </c>
      <c r="C83" s="1"/>
      <c r="D83" s="1" t="s">
        <v>36</v>
      </c>
      <c r="E83" s="1" t="s">
        <v>97</v>
      </c>
      <c r="F83" s="5">
        <v>11.28</v>
      </c>
      <c r="G83" s="5"/>
      <c r="H83" s="5"/>
      <c r="I83" s="6"/>
    </row>
    <row r="84" spans="1:9" x14ac:dyDescent="0.25">
      <c r="A84" s="1" t="s">
        <v>83</v>
      </c>
      <c r="B84" s="1" t="s">
        <v>84</v>
      </c>
      <c r="C84" s="1"/>
      <c r="D84" s="1" t="s">
        <v>36</v>
      </c>
      <c r="E84" s="1" t="s">
        <v>25</v>
      </c>
      <c r="F84" s="5">
        <v>62.38</v>
      </c>
      <c r="G84" s="5"/>
      <c r="H84" s="5"/>
      <c r="I84" s="6"/>
    </row>
    <row r="85" spans="1:9" x14ac:dyDescent="0.25">
      <c r="A85" s="10" t="s">
        <v>88</v>
      </c>
      <c r="B85" s="10" t="s">
        <v>89</v>
      </c>
      <c r="C85" s="10">
        <v>6100</v>
      </c>
      <c r="D85" s="10" t="s">
        <v>36</v>
      </c>
      <c r="E85" s="10" t="s">
        <v>96</v>
      </c>
      <c r="F85" s="11">
        <v>83.98</v>
      </c>
      <c r="G85" s="11"/>
      <c r="H85" s="11"/>
      <c r="I85" s="12"/>
    </row>
    <row r="86" spans="1:9" x14ac:dyDescent="0.25">
      <c r="A86" s="1" t="s">
        <v>88</v>
      </c>
      <c r="B86" s="1" t="s">
        <v>89</v>
      </c>
      <c r="C86" s="1">
        <v>6100</v>
      </c>
      <c r="D86" s="1" t="s">
        <v>36</v>
      </c>
      <c r="E86" s="1" t="s">
        <v>25</v>
      </c>
      <c r="F86" s="5">
        <v>83.98</v>
      </c>
      <c r="G86" s="5"/>
      <c r="H86" s="5"/>
      <c r="I86" s="6"/>
    </row>
    <row r="87" spans="1:9" x14ac:dyDescent="0.25">
      <c r="A87" s="10" t="s">
        <v>90</v>
      </c>
      <c r="B87" s="10" t="s">
        <v>91</v>
      </c>
      <c r="C87" s="10">
        <v>2788</v>
      </c>
      <c r="D87" s="10" t="s">
        <v>24</v>
      </c>
      <c r="E87" s="10" t="s">
        <v>96</v>
      </c>
      <c r="F87" s="11">
        <v>22.41</v>
      </c>
      <c r="G87" s="11"/>
      <c r="H87" s="11"/>
      <c r="I87" s="12"/>
    </row>
    <row r="88" spans="1:9" x14ac:dyDescent="0.25">
      <c r="A88" s="1" t="s">
        <v>90</v>
      </c>
      <c r="B88" s="1" t="s">
        <v>91</v>
      </c>
      <c r="C88" s="1">
        <v>2788</v>
      </c>
      <c r="D88" s="1" t="s">
        <v>24</v>
      </c>
      <c r="E88" s="1" t="s">
        <v>25</v>
      </c>
      <c r="F88" s="5">
        <v>22.41</v>
      </c>
      <c r="G88" s="5"/>
      <c r="H88" s="5"/>
      <c r="I88" s="6"/>
    </row>
    <row r="89" spans="1:9" x14ac:dyDescent="0.25">
      <c r="A89" s="10" t="s">
        <v>90</v>
      </c>
      <c r="B89" s="10" t="s">
        <v>91</v>
      </c>
      <c r="C89" s="10">
        <v>2788</v>
      </c>
      <c r="D89" s="10" t="s">
        <v>20</v>
      </c>
      <c r="E89" s="10" t="s">
        <v>96</v>
      </c>
      <c r="F89" s="11">
        <v>45.53</v>
      </c>
      <c r="G89" s="11"/>
      <c r="H89" s="11"/>
      <c r="I89" s="12"/>
    </row>
    <row r="90" spans="1:9" x14ac:dyDescent="0.25">
      <c r="A90" s="1" t="s">
        <v>90</v>
      </c>
      <c r="B90" s="1" t="s">
        <v>91</v>
      </c>
      <c r="C90" s="1">
        <v>2788</v>
      </c>
      <c r="D90" s="1" t="s">
        <v>20</v>
      </c>
      <c r="E90" s="1" t="s">
        <v>95</v>
      </c>
      <c r="F90" s="5">
        <v>6.65</v>
      </c>
      <c r="G90" s="5"/>
      <c r="H90" s="5"/>
      <c r="I90" s="6"/>
    </row>
    <row r="91" spans="1:9" x14ac:dyDescent="0.25">
      <c r="A91" s="1" t="s">
        <v>90</v>
      </c>
      <c r="B91" s="1" t="s">
        <v>91</v>
      </c>
      <c r="C91" s="1">
        <v>2788</v>
      </c>
      <c r="D91" s="1" t="s">
        <v>20</v>
      </c>
      <c r="E91" s="1" t="s">
        <v>25</v>
      </c>
      <c r="F91" s="5">
        <v>24.25</v>
      </c>
      <c r="G91" s="5"/>
      <c r="H91" s="5"/>
      <c r="I91" s="6"/>
    </row>
    <row r="92" spans="1:9" x14ac:dyDescent="0.25">
      <c r="A92" s="1" t="s">
        <v>90</v>
      </c>
      <c r="B92" s="1" t="s">
        <v>91</v>
      </c>
      <c r="C92" s="1">
        <v>2788</v>
      </c>
      <c r="D92" s="1" t="s">
        <v>20</v>
      </c>
      <c r="E92" s="1" t="s">
        <v>21</v>
      </c>
      <c r="F92" s="5">
        <v>14.63</v>
      </c>
      <c r="G92" s="5"/>
      <c r="H92" s="5"/>
      <c r="I92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7" t="s">
        <v>12</v>
      </c>
      <c r="B1" s="7" t="s">
        <v>14</v>
      </c>
      <c r="C1" s="8" t="s">
        <v>7</v>
      </c>
      <c r="D1" s="8" t="s">
        <v>9</v>
      </c>
      <c r="E1" s="8" t="s">
        <v>10</v>
      </c>
      <c r="F1" s="8" t="s">
        <v>11</v>
      </c>
    </row>
    <row r="2" spans="1:6" x14ac:dyDescent="0.25">
      <c r="A2" s="10" t="s">
        <v>24</v>
      </c>
      <c r="B2" s="10" t="s">
        <v>96</v>
      </c>
      <c r="C2" s="11">
        <v>363.72</v>
      </c>
      <c r="D2" s="11"/>
      <c r="E2" s="11"/>
      <c r="F2" s="12"/>
    </row>
    <row r="3" spans="1:6" x14ac:dyDescent="0.25">
      <c r="A3" s="1" t="s">
        <v>24</v>
      </c>
      <c r="B3" s="1" t="s">
        <v>97</v>
      </c>
      <c r="C3" s="5">
        <v>41.04</v>
      </c>
      <c r="D3" s="5"/>
      <c r="E3" s="5"/>
      <c r="F3" s="6"/>
    </row>
    <row r="4" spans="1:6" x14ac:dyDescent="0.25">
      <c r="A4" s="1" t="s">
        <v>24</v>
      </c>
      <c r="B4" s="1" t="s">
        <v>25</v>
      </c>
      <c r="C4" s="5">
        <v>322.68</v>
      </c>
      <c r="D4" s="5"/>
      <c r="E4" s="5"/>
      <c r="F4" s="6"/>
    </row>
    <row r="5" spans="1:6" x14ac:dyDescent="0.25">
      <c r="A5" s="10" t="s">
        <v>73</v>
      </c>
      <c r="B5" s="10" t="s">
        <v>96</v>
      </c>
      <c r="C5" s="11">
        <v>4.66</v>
      </c>
      <c r="D5" s="11"/>
      <c r="E5" s="11"/>
      <c r="F5" s="12"/>
    </row>
    <row r="6" spans="1:6" x14ac:dyDescent="0.25">
      <c r="A6" s="1" t="s">
        <v>73</v>
      </c>
      <c r="B6" s="1" t="s">
        <v>25</v>
      </c>
      <c r="C6" s="5">
        <v>4.66</v>
      </c>
      <c r="D6" s="5"/>
      <c r="E6" s="5"/>
      <c r="F6" s="6"/>
    </row>
    <row r="7" spans="1:6" x14ac:dyDescent="0.25">
      <c r="A7" s="10" t="s">
        <v>36</v>
      </c>
      <c r="B7" s="10" t="s">
        <v>96</v>
      </c>
      <c r="C7" s="11">
        <v>460.75</v>
      </c>
      <c r="D7" s="11"/>
      <c r="E7" s="11"/>
      <c r="F7" s="12"/>
    </row>
    <row r="8" spans="1:6" x14ac:dyDescent="0.25">
      <c r="A8" s="1" t="s">
        <v>36</v>
      </c>
      <c r="B8" s="1" t="s">
        <v>97</v>
      </c>
      <c r="C8" s="5">
        <v>18.41</v>
      </c>
      <c r="D8" s="5"/>
      <c r="E8" s="5"/>
      <c r="F8" s="6"/>
    </row>
    <row r="9" spans="1:6" x14ac:dyDescent="0.25">
      <c r="A9" s="1" t="s">
        <v>36</v>
      </c>
      <c r="B9" s="1" t="s">
        <v>25</v>
      </c>
      <c r="C9" s="5">
        <v>386.18</v>
      </c>
      <c r="D9" s="5"/>
      <c r="E9" s="5"/>
      <c r="F9" s="6"/>
    </row>
    <row r="10" spans="1:6" x14ac:dyDescent="0.25">
      <c r="A10" s="1" t="s">
        <v>36</v>
      </c>
      <c r="B10" s="1" t="s">
        <v>21</v>
      </c>
      <c r="C10" s="5">
        <v>56.16</v>
      </c>
      <c r="D10" s="5"/>
      <c r="E10" s="5"/>
      <c r="F10" s="6"/>
    </row>
    <row r="11" spans="1:6" x14ac:dyDescent="0.25">
      <c r="A11" s="10" t="s">
        <v>53</v>
      </c>
      <c r="B11" s="10" t="s">
        <v>96</v>
      </c>
      <c r="C11" s="11">
        <v>67.13</v>
      </c>
      <c r="D11" s="11"/>
      <c r="E11" s="11"/>
      <c r="F11" s="12"/>
    </row>
    <row r="12" spans="1:6" x14ac:dyDescent="0.25">
      <c r="A12" s="1" t="s">
        <v>53</v>
      </c>
      <c r="B12" s="1" t="s">
        <v>25</v>
      </c>
      <c r="C12" s="5">
        <v>67.13</v>
      </c>
      <c r="D12" s="5"/>
      <c r="E12" s="5"/>
      <c r="F12" s="6"/>
    </row>
    <row r="13" spans="1:6" x14ac:dyDescent="0.25">
      <c r="A13" s="10" t="s">
        <v>20</v>
      </c>
      <c r="B13" s="10" t="s">
        <v>96</v>
      </c>
      <c r="C13" s="11">
        <v>358.65</v>
      </c>
      <c r="D13" s="11"/>
      <c r="E13" s="11"/>
      <c r="F13" s="12"/>
    </row>
    <row r="14" spans="1:6" x14ac:dyDescent="0.25">
      <c r="A14" s="1" t="s">
        <v>20</v>
      </c>
      <c r="B14" s="1" t="s">
        <v>95</v>
      </c>
      <c r="C14" s="5">
        <v>6.65</v>
      </c>
      <c r="D14" s="5"/>
      <c r="E14" s="5"/>
      <c r="F14" s="6"/>
    </row>
    <row r="15" spans="1:6" x14ac:dyDescent="0.25">
      <c r="A15" s="1" t="s">
        <v>20</v>
      </c>
      <c r="B15" s="1" t="s">
        <v>97</v>
      </c>
      <c r="C15" s="5">
        <v>5</v>
      </c>
      <c r="D15" s="5"/>
      <c r="E15" s="5"/>
      <c r="F15" s="6"/>
    </row>
    <row r="16" spans="1:6" x14ac:dyDescent="0.25">
      <c r="A16" s="1" t="s">
        <v>20</v>
      </c>
      <c r="B16" s="1" t="s">
        <v>25</v>
      </c>
      <c r="C16" s="5">
        <v>255.3</v>
      </c>
      <c r="D16" s="5"/>
      <c r="E16" s="5"/>
      <c r="F16" s="6"/>
    </row>
    <row r="17" spans="1:6" x14ac:dyDescent="0.25">
      <c r="A17" s="1" t="s">
        <v>20</v>
      </c>
      <c r="B17" s="1" t="s">
        <v>21</v>
      </c>
      <c r="C17" s="5">
        <v>91.7</v>
      </c>
      <c r="D17" s="5"/>
      <c r="E17" s="5"/>
      <c r="F17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7" t="s">
        <v>13</v>
      </c>
      <c r="B1" s="7" t="s">
        <v>14</v>
      </c>
      <c r="C1" s="8" t="s">
        <v>7</v>
      </c>
      <c r="D1" s="8" t="s">
        <v>9</v>
      </c>
      <c r="E1" s="8" t="s">
        <v>10</v>
      </c>
      <c r="F1" s="8" t="s">
        <v>11</v>
      </c>
    </row>
    <row r="2" spans="1:6" x14ac:dyDescent="0.25">
      <c r="A2" s="10" t="s">
        <v>24</v>
      </c>
      <c r="B2" s="10" t="s">
        <v>96</v>
      </c>
      <c r="C2" s="11">
        <v>35.79</v>
      </c>
      <c r="D2" s="11"/>
      <c r="E2" s="11"/>
      <c r="F2" s="12"/>
    </row>
    <row r="3" spans="1:6" x14ac:dyDescent="0.25">
      <c r="A3" s="1" t="s">
        <v>24</v>
      </c>
      <c r="B3" s="1" t="s">
        <v>97</v>
      </c>
      <c r="C3" s="5">
        <v>16.260000000000002</v>
      </c>
      <c r="D3" s="5"/>
      <c r="E3" s="5"/>
      <c r="F3" s="6"/>
    </row>
    <row r="4" spans="1:6" x14ac:dyDescent="0.25">
      <c r="A4" s="1" t="s">
        <v>24</v>
      </c>
      <c r="B4" s="1" t="s">
        <v>25</v>
      </c>
      <c r="C4" s="5">
        <v>19.53</v>
      </c>
      <c r="D4" s="5"/>
      <c r="E4" s="5"/>
      <c r="F4" s="6"/>
    </row>
    <row r="5" spans="1:6" x14ac:dyDescent="0.25">
      <c r="A5" s="10" t="s">
        <v>98</v>
      </c>
      <c r="B5" s="10" t="s">
        <v>96</v>
      </c>
      <c r="C5" s="11">
        <v>1113.1500000000001</v>
      </c>
      <c r="D5" s="11"/>
      <c r="E5" s="11"/>
      <c r="F5" s="12"/>
    </row>
    <row r="6" spans="1:6" x14ac:dyDescent="0.25">
      <c r="A6" s="1" t="s">
        <v>98</v>
      </c>
      <c r="B6" s="1" t="s">
        <v>95</v>
      </c>
      <c r="C6" s="5">
        <v>6.65</v>
      </c>
      <c r="D6" s="5"/>
      <c r="E6" s="5"/>
      <c r="F6" s="6"/>
    </row>
    <row r="7" spans="1:6" x14ac:dyDescent="0.25">
      <c r="A7" s="1" t="s">
        <v>98</v>
      </c>
      <c r="B7" s="1" t="s">
        <v>97</v>
      </c>
      <c r="C7" s="5">
        <v>36.909999999999997</v>
      </c>
      <c r="D7" s="5"/>
      <c r="E7" s="5"/>
      <c r="F7" s="6"/>
    </row>
    <row r="8" spans="1:6" x14ac:dyDescent="0.25">
      <c r="A8" s="1" t="s">
        <v>98</v>
      </c>
      <c r="B8" s="1" t="s">
        <v>25</v>
      </c>
      <c r="C8" s="5">
        <v>921.73</v>
      </c>
      <c r="D8" s="5"/>
      <c r="E8" s="5"/>
      <c r="F8" s="6"/>
    </row>
    <row r="9" spans="1:6" x14ac:dyDescent="0.25">
      <c r="A9" s="1" t="s">
        <v>98</v>
      </c>
      <c r="B9" s="1" t="s">
        <v>21</v>
      </c>
      <c r="C9" s="5">
        <v>147.86000000000001</v>
      </c>
      <c r="D9" s="5"/>
      <c r="E9" s="5"/>
      <c r="F9" s="6"/>
    </row>
    <row r="10" spans="1:6" x14ac:dyDescent="0.25">
      <c r="A10" s="10" t="s">
        <v>85</v>
      </c>
      <c r="B10" s="10" t="s">
        <v>96</v>
      </c>
      <c r="C10" s="11">
        <v>50.04</v>
      </c>
      <c r="D10" s="11"/>
      <c r="E10" s="11"/>
      <c r="F10" s="12"/>
    </row>
    <row r="11" spans="1:6" x14ac:dyDescent="0.25">
      <c r="A11" s="1" t="s">
        <v>85</v>
      </c>
      <c r="B11" s="1" t="s">
        <v>25</v>
      </c>
      <c r="C11" s="5">
        <v>50.04</v>
      </c>
      <c r="D11" s="5"/>
      <c r="E11" s="5"/>
      <c r="F11" s="6"/>
    </row>
    <row r="12" spans="1:6" x14ac:dyDescent="0.25">
      <c r="A12" s="10" t="s">
        <v>37</v>
      </c>
      <c r="B12" s="10" t="s">
        <v>96</v>
      </c>
      <c r="C12" s="11">
        <v>21.7</v>
      </c>
      <c r="D12" s="11"/>
      <c r="E12" s="11"/>
      <c r="F12" s="12"/>
    </row>
    <row r="13" spans="1:6" x14ac:dyDescent="0.25">
      <c r="A13" s="1" t="s">
        <v>37</v>
      </c>
      <c r="B13" s="1" t="s">
        <v>97</v>
      </c>
      <c r="C13" s="5">
        <v>11.28</v>
      </c>
      <c r="D13" s="5"/>
      <c r="E13" s="5"/>
      <c r="F13" s="6"/>
    </row>
    <row r="14" spans="1:6" x14ac:dyDescent="0.25">
      <c r="A14" s="1" t="s">
        <v>37</v>
      </c>
      <c r="B14" s="1" t="s">
        <v>25</v>
      </c>
      <c r="C14" s="5">
        <v>10.42</v>
      </c>
      <c r="D14" s="5"/>
      <c r="E14" s="5"/>
      <c r="F14" s="6"/>
    </row>
    <row r="15" spans="1:6" x14ac:dyDescent="0.25">
      <c r="A15" s="10" t="s">
        <v>20</v>
      </c>
      <c r="B15" s="10" t="s">
        <v>96</v>
      </c>
      <c r="C15" s="11">
        <v>34.229999999999997</v>
      </c>
      <c r="D15" s="11"/>
      <c r="E15" s="11"/>
      <c r="F15" s="12"/>
    </row>
    <row r="16" spans="1:6" x14ac:dyDescent="0.25">
      <c r="A16" s="1" t="s">
        <v>20</v>
      </c>
      <c r="B16" s="1" t="s">
        <v>25</v>
      </c>
      <c r="C16" s="5">
        <v>34.229999999999997</v>
      </c>
      <c r="D16" s="5"/>
      <c r="E16" s="5"/>
      <c r="F16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Entries</vt:lpstr>
      <vt:lpstr>Summary By User</vt:lpstr>
      <vt:lpstr>Summary By Schedule</vt:lpstr>
      <vt:lpstr>Summary By Site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McMullin Family</cp:lastModifiedBy>
  <dcterms:created xsi:type="dcterms:W3CDTF">2023-03-08T13:47:06Z</dcterms:created>
  <dcterms:modified xsi:type="dcterms:W3CDTF">2023-03-08T23:00:43Z</dcterms:modified>
  <cp:category/>
</cp:coreProperties>
</file>