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Combined_Outputs\TMT3\"/>
    </mc:Choice>
  </mc:AlternateContent>
  <xr:revisionPtr revIDLastSave="0" documentId="13_ncr:1_{3FEF26B5-0FB6-4F78-BD67-45732652151A}" xr6:coauthVersionLast="47" xr6:coauthVersionMax="47" xr10:uidLastSave="{00000000-0000-0000-0000-000000000000}"/>
  <bookViews>
    <workbookView xWindow="-28920" yWindow="-120" windowWidth="29040" windowHeight="15990" xr2:uid="{DFBE2EB0-52A0-441B-8235-D1085C1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8" i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<sst xmlns="http://schemas.openxmlformats.org/spreadsheetml/2006/main" count="35" uniqueCount="9">
  <si>
    <t>Stand_ID</t>
  </si>
  <si>
    <t>Year</t>
  </si>
  <si>
    <t>Live_BA_mpha</t>
  </si>
  <si>
    <t>Live_BA_fpa</t>
  </si>
  <si>
    <t>TMT1_STAND1</t>
  </si>
  <si>
    <t>Data Type</t>
  </si>
  <si>
    <t>Collected data</t>
  </si>
  <si>
    <t>FVS</t>
  </si>
  <si>
    <t>WRDM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</si>
</sst>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9626-F979-47D3-BEC3-D5C967C1D670}">
  <dimension ref="A1:E16"/>
  <sheetViews>
    <sheetView tabSelected="1" workbookViewId="0">
      <selection activeCell="J7" sqref="J7"/>
    </sheetView>
  </sheetViews>
  <sheetFormatPr defaultRowHeight="14.5" x14ac:dyDescent="0.35"/>
  <cols>
    <col min="1" max="2" width="20.453125" customWidth="1"/>
    <col min="4" max="4" width="18.453125" customWidth="1"/>
  </cols>
  <sheetData>
    <row r="1" spans="1:5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6</v>
      </c>
      <c r="C2">
        <v>1990</v>
      </c>
      <c r="D2">
        <v>31.731478858386499</v>
      </c>
      <c r="E2">
        <v>138.222321907131</v>
      </c>
    </row>
    <row r="3" spans="1:5" x14ac:dyDescent="0.35">
      <c r="A3" t="s">
        <v>4</v>
      </c>
      <c r="B3" t="s">
        <v>6</v>
      </c>
      <c r="C3">
        <v>1995</v>
      </c>
      <c r="D3">
        <v>38.032152850000003</v>
      </c>
      <c r="E3">
        <v>165.66805780000001</v>
      </c>
    </row>
    <row r="4" spans="1:5" x14ac:dyDescent="0.35">
      <c r="A4" t="s">
        <v>4</v>
      </c>
      <c r="B4" t="s">
        <v>6</v>
      </c>
      <c r="C4">
        <v>2000</v>
      </c>
      <c r="D4">
        <v>44.588397467567397</v>
      </c>
      <c r="E4">
        <v>194.22705936872299</v>
      </c>
    </row>
    <row r="5" spans="1:5" x14ac:dyDescent="0.35">
      <c r="A5" t="s">
        <v>4</v>
      </c>
      <c r="B5" t="s">
        <v>6</v>
      </c>
      <c r="C5">
        <v>2009</v>
      </c>
      <c r="D5">
        <v>51.898335367210599</v>
      </c>
      <c r="E5">
        <v>226.069148859569</v>
      </c>
    </row>
    <row r="6" spans="1:5" x14ac:dyDescent="0.35">
      <c r="A6" t="s">
        <v>4</v>
      </c>
      <c r="B6" t="s">
        <v>6</v>
      </c>
      <c r="C6">
        <v>2020</v>
      </c>
      <c r="D6">
        <v>60.879781950000002</v>
      </c>
      <c r="E6">
        <v>265.19233020000001</v>
      </c>
    </row>
    <row r="7" spans="1:5" x14ac:dyDescent="0.35">
      <c r="A7" t="s">
        <v>4</v>
      </c>
      <c r="B7" t="s">
        <v>7</v>
      </c>
      <c r="C7">
        <v>1990</v>
      </c>
      <c r="D7">
        <f>E7/4.356</f>
        <v>31.731538098267908</v>
      </c>
      <c r="E7">
        <v>138.222579956055</v>
      </c>
    </row>
    <row r="8" spans="1:5" x14ac:dyDescent="0.35">
      <c r="A8" t="s">
        <v>4</v>
      </c>
      <c r="B8" t="s">
        <v>7</v>
      </c>
      <c r="C8">
        <v>1995</v>
      </c>
      <c r="D8">
        <f t="shared" ref="D8:D15" si="0">E8/4.356</f>
        <v>36.575292862260795</v>
      </c>
      <c r="E8">
        <v>159.32197570800801</v>
      </c>
    </row>
    <row r="9" spans="1:5" x14ac:dyDescent="0.35">
      <c r="A9" t="s">
        <v>4</v>
      </c>
      <c r="B9" t="s">
        <v>7</v>
      </c>
      <c r="C9">
        <v>2000</v>
      </c>
      <c r="D9">
        <f t="shared" si="0"/>
        <v>41.414374709676764</v>
      </c>
      <c r="E9">
        <v>180.40101623535199</v>
      </c>
    </row>
    <row r="10" spans="1:5" x14ac:dyDescent="0.35">
      <c r="A10" t="s">
        <v>4</v>
      </c>
      <c r="B10" t="s">
        <v>7</v>
      </c>
      <c r="C10">
        <v>2009</v>
      </c>
      <c r="D10">
        <f t="shared" si="0"/>
        <v>49.780240509901979</v>
      </c>
      <c r="E10">
        <v>216.84272766113301</v>
      </c>
    </row>
    <row r="11" spans="1:5" x14ac:dyDescent="0.35">
      <c r="A11" t="s">
        <v>4</v>
      </c>
      <c r="B11" t="s">
        <v>7</v>
      </c>
      <c r="C11">
        <v>2020</v>
      </c>
      <c r="D11">
        <f t="shared" si="0"/>
        <v>59.24066520810009</v>
      </c>
      <c r="E11">
        <v>258.05233764648398</v>
      </c>
    </row>
    <row r="12" spans="1:5" x14ac:dyDescent="0.35">
      <c r="A12" t="s">
        <v>4</v>
      </c>
      <c r="B12" t="s">
        <v>8</v>
      </c>
      <c r="C12">
        <v>1990</v>
      </c>
      <c r="D12">
        <f t="shared" si="0"/>
        <v>31.731538098267908</v>
      </c>
      <c r="E12">
        <v>138.222579956055</v>
      </c>
    </row>
    <row r="13" spans="1:5" x14ac:dyDescent="0.35">
      <c r="A13" t="s">
        <v>4</v>
      </c>
      <c r="B13" t="s">
        <v>8</v>
      </c>
      <c r="C13">
        <v>1995</v>
      </c>
      <c r="D13">
        <f t="shared" si="0"/>
        <v>36.139475084205003</v>
      </c>
      <c r="E13">
        <v>157.42355346679699</v>
      </c>
    </row>
    <row r="14" spans="1:5" x14ac:dyDescent="0.35">
      <c r="A14" t="s">
        <v>4</v>
      </c>
      <c r="B14" t="s">
        <v>8</v>
      </c>
      <c r="C14">
        <v>2000</v>
      </c>
      <c r="D14">
        <f t="shared" si="0"/>
        <v>40.198999550279154</v>
      </c>
      <c r="E14">
        <v>175.10684204101599</v>
      </c>
    </row>
    <row r="15" spans="1:5" x14ac:dyDescent="0.35">
      <c r="A15" t="s">
        <v>4</v>
      </c>
      <c r="B15" t="s">
        <v>8</v>
      </c>
      <c r="C15">
        <v>2009</v>
      </c>
      <c r="D15">
        <f t="shared" si="0"/>
        <v>45.404943881284439</v>
      </c>
      <c r="E15">
        <v>197.783935546875</v>
      </c>
    </row>
    <row r="16" spans="1:5" x14ac:dyDescent="0.35">
      <c r="A16" t="s">
        <v>4</v>
      </c>
      <c r="B16" t="s">
        <v>8</v>
      </c>
      <c r="C16">
        <v>2020</v>
      </c>
      <c r="D16">
        <f>E16/4.356</f>
        <v>48.501399156694674</v>
      </c>
      <c r="E16">
        <v>211.27209472656199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2022-04-06T05:18:33Z</dcterms:created>
  <dcterms:modified xsi:type="dcterms:W3CDTF">2022-05-15T17:28:41Z</dcterms:modified>
</cp:coreProperties>
</file>