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dp/Downloads/dras vendor/"/>
    </mc:Choice>
  </mc:AlternateContent>
  <xr:revisionPtr revIDLastSave="0" documentId="13_ncr:1_{110A1CF4-FE28-F847-98A5-5B05E3BFC628}" xr6:coauthVersionLast="45" xr6:coauthVersionMax="45" xr10:uidLastSave="{00000000-0000-0000-0000-000000000000}"/>
  <bookViews>
    <workbookView xWindow="0" yWindow="440" windowWidth="19200" windowHeight="6940" xr2:uid="{00000000-000D-0000-FFFF-FFFF00000000}"/>
  </bookViews>
  <sheets>
    <sheet name="DRAS" sheetId="3" r:id="rId1"/>
    <sheet name="Sheet1" sheetId="4" r:id="rId2"/>
  </sheets>
  <definedNames>
    <definedName name="_xlnm.Print_Area" localSheetId="0">DRAS!$A$1:$N$39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<sst xmlns="http://schemas.openxmlformats.org/spreadsheetml/2006/main" count="121" uniqueCount="112">
  <si>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</si>
  <si>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</si>
  <si>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</si>
  <si>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</si>
  <si>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</si>
  <si>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</si>
  <si>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</si>
  <si>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</si>
  <si>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</si>
  <si>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</si>
  <si>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</si>
  <si>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</si>
  <si>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</si>
  <si>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</si>
  <si>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</si>
  <si>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</si>
  <si>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</si>
  <si>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</si>
  <si>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</si>
  <si>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</si>
  <si>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</si>
  <si>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</si>
  <si>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</si>
  <si>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</si>
  <si>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</si>
  <si>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</si>
  <si>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</si>
  <si>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</si>
  <si>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</si>
  <si>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</si>
  <si>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</si>
  <si>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</si>
  <si>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</si>
  <si>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</si>
  <si>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</si>
  <si>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</si>
  <si>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</si>
  <si>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</si>
  <si>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</si>
  <si>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</si>
  <si>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</si>
  <si>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</si>
  <si>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</si>
  <si>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</si>
  <si>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</si>
  <si>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</si>
  <si>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</si>
  <si>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</si>
  <si>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</si>
  <si>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</si>
  <si>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</si>
  <si>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</si>
  <si>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</si>
  <si>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</si>
  <si>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</si>
  <si>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</si>
  <si>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</si>
  <si>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</si>
  <si>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</si>
  <si>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</si>
  <si>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</si>
  <si>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</si>
  <si>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</si>
  <si>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</si>
  <si>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</si>
  <si>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</si>
  <si>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</si>
  <si>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</si>
  <si>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</si>
  <si>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</si>
  <si>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</si>
  <si>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</si>
  <si>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</si>
  <si>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</si>
  <si>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</si>
  <si>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</si>
  <si>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</si>
  <si>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</si>
  <si>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</si>
  <si>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</si>
  <si>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</si>
  <si>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</si>
  <si>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</si>
  <si>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</si>
  <si>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</si>
  <si>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</si>
  <si>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</si>
  <si>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</si>
  <si>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</si>
  <si>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</si>
  <si>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</si>
  <si>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</si>
  <si>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</si>
  <si>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</si>
  <si>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</si>
  <si>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</si>
  <si>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</si>
  <si>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</si>
  <si>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</si>
  <si>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</si>
  <si>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</si>
  <si>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DRAS_200000628-PC-064_0X</t>
  </si>
  <si>
    <t>TPIT-MIDOR-VT-00032</t>
  </si>
  <si>
    <t>08/05/2019</t>
  </si>
  <si>
    <t>2544-00-MR-0411-101</t>
  </si>
  <si>
    <t>ATB RIVA CALZONI</t>
  </si>
  <si>
    <t>200000628-PC-064</t>
  </si>
  <si>
    <t>0X</t>
  </si>
  <si>
    <t>UT HIGHSENSITIVE EXAMINATION OF WELDS 18-R-01 20-R-01 B1202</t>
  </si>
  <si>
    <t>PRESSURE EQUIPMENT ENGINEERING</t>
  </si>
  <si>
    <t>JM Rodriguez</t>
  </si>
  <si>
    <t>some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</si>
</sst>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2" xfId="1" xr:uid="{00000000-0005-0000-0000-000001000000}"/>
    <cellStyle name="Normale" xfId="0" builtinId="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topLeftCell="C15" zoomScaleNormal="100" zoomScaleSheetLayoutView="100" workbookViewId="0">
      <selection activeCell="E18" sqref="E18"/>
    </sheetView>
  </sheetViews>
  <sheetFormatPr baseColWidth="10" defaultColWidth="8.83203125" defaultRowHeight="14" x14ac:dyDescent="0.15"/>
  <cols>
    <col min="1" max="1" width="8.83203125" style="26"/>
    <col min="2" max="2" width="10" style="26" customWidth="1"/>
    <col min="3" max="3" width="26.83203125" style="26" customWidth="1"/>
    <col min="4" max="4" width="34.5" style="26" customWidth="1"/>
    <col min="5" max="5" width="14.5" style="26" customWidth="1"/>
    <col min="6" max="6" width="55.83203125" style="26" customWidth="1"/>
    <col min="7" max="7" width="23.33203125" style="27" customWidth="1"/>
    <col min="8" max="8" width="47.5" style="26" customWidth="1"/>
    <col min="9" max="9" width="12.83203125" style="26" bestFit="1" customWidth="1"/>
    <col min="10" max="10" width="23.1640625" style="26" customWidth="1"/>
    <col min="11" max="11" width="44.33203125" style="26" customWidth="1"/>
    <col min="12" max="12" width="12" style="26" customWidth="1"/>
    <col min="13" max="13" width="44.33203125" style="26" customWidth="1"/>
    <col min="14" max="14" width="12.6640625" style="26" customWidth="1"/>
    <col min="15" max="16" width="8.83203125" style="26"/>
    <col min="17" max="17" width="49" style="26" customWidth="1"/>
    <col min="18" max="19" width="8.83203125" style="26"/>
    <col min="20" max="20" width="47.5" style="26" bestFit="1" customWidth="1"/>
    <col min="21" max="24" width="8.83203125" style="26"/>
    <col min="25" max="25" width="46.5" style="26" customWidth="1"/>
    <col min="26" max="16384" width="8.83203125" style="26"/>
  </cols>
  <sheetData>
    <row r="1" spans="1:31" s="19" customFormat="1" ht="24.75" customHeight="1" x14ac:dyDescent="0.15">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15">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15">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25" customHeight="1" x14ac:dyDescent="0.2">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6" x14ac:dyDescent="0.2">
      <c r="A8" s="103"/>
      <c r="B8" s="5"/>
      <c r="C8" s="37" t="s">
        <v>1</v>
      </c>
      <c r="D8" s="38" t="s">
        <v>2</v>
      </c>
      <c r="E8" s="5"/>
      <c r="G8" s="40" t="s">
        <v>1</v>
      </c>
      <c r="H8" s="82" t="s">
        <v>102</v>
      </c>
      <c r="I8" s="73"/>
      <c r="K8" s="42" t="s">
        <v>6</v>
      </c>
      <c r="L8" s="94" t="s">
        <v>106</v>
      </c>
      <c r="M8" s="95"/>
      <c r="P8" s="39" t="s">
        <v>33</v>
      </c>
      <c r="Q8" s="21" t="s">
        <v>29</v>
      </c>
      <c r="T8" s="62" t="s">
        <v>20</v>
      </c>
      <c r="AA8" s="23"/>
      <c r="AB8" s="22"/>
      <c r="AC8" s="22"/>
    </row>
    <row r="9" spans="1:31" s="10" customFormat="1" ht="16" x14ac:dyDescent="0.2">
      <c r="A9" s="103"/>
      <c r="B9" s="5"/>
      <c r="C9" s="34" t="s">
        <v>100</v>
      </c>
      <c r="D9" s="43"/>
      <c r="E9" s="5"/>
      <c r="G9" s="41" t="s">
        <v>2</v>
      </c>
      <c r="H9" s="82" t="s">
        <v>103</v>
      </c>
      <c r="I9" s="74"/>
      <c r="K9" s="42" t="s">
        <v>10</v>
      </c>
      <c r="L9" s="94" t="s">
        <v>107</v>
      </c>
      <c r="M9" s="95"/>
      <c r="P9" s="39" t="s">
        <v>36</v>
      </c>
      <c r="Q9" s="21" t="s">
        <v>32</v>
      </c>
      <c r="T9" s="64" t="s">
        <v>22</v>
      </c>
      <c r="AA9" s="23"/>
      <c r="AB9" s="22"/>
      <c r="AC9" s="22"/>
    </row>
    <row r="10" spans="1:31" s="10" customFormat="1" ht="52.5" customHeight="1" x14ac:dyDescent="0.2">
      <c r="A10" s="103"/>
      <c r="B10" s="5"/>
      <c r="E10" s="5"/>
      <c r="G10" s="40" t="s">
        <v>3</v>
      </c>
      <c r="H10" s="35" t="s">
        <v>104</v>
      </c>
      <c r="I10" s="75"/>
      <c r="K10" s="42" t="s">
        <v>41</v>
      </c>
      <c r="L10" s="96" t="s">
        <v>108</v>
      </c>
      <c r="M10" s="97"/>
      <c r="P10" s="39" t="s">
        <v>37</v>
      </c>
      <c r="Q10" s="21" t="s">
        <v>30</v>
      </c>
      <c r="T10" s="64" t="s">
        <v>23</v>
      </c>
      <c r="AA10" s="23"/>
      <c r="AB10" s="22"/>
      <c r="AC10" s="22"/>
    </row>
    <row r="11" spans="1:31" s="10" customFormat="1" ht="17.25" customHeight="1" x14ac:dyDescent="0.2">
      <c r="A11" s="103"/>
      <c r="B11" s="5"/>
      <c r="C11" s="89" t="s">
        <v>27</v>
      </c>
      <c r="D11" s="90"/>
      <c r="E11" s="5"/>
      <c r="G11" s="40" t="s">
        <v>4</v>
      </c>
      <c r="H11" s="83" t="s">
        <v>105</v>
      </c>
      <c r="I11" s="76"/>
      <c r="K11" s="42" t="s">
        <v>42</v>
      </c>
      <c r="L11" s="98" t="s">
        <v>109</v>
      </c>
      <c r="M11" s="99"/>
      <c r="Q11" s="22"/>
      <c r="AA11" s="23"/>
      <c r="AB11" s="22"/>
      <c r="AC11" s="22"/>
    </row>
    <row r="12" spans="1:31" s="10" customFormat="1" ht="17.25" customHeight="1" x14ac:dyDescent="0.2">
      <c r="A12" s="103"/>
      <c r="B12" s="5"/>
      <c r="C12" s="36" t="s">
        <v>35</v>
      </c>
      <c r="D12" s="36" t="s">
        <v>31</v>
      </c>
      <c r="E12" s="5"/>
      <c r="F12" s="5"/>
      <c r="G12" s="5"/>
      <c r="N12" s="5"/>
      <c r="P12" s="12"/>
      <c r="AA12" s="23"/>
      <c r="AB12" s="22"/>
      <c r="AC12" s="22"/>
    </row>
    <row r="13" spans="1:31" s="10" customFormat="1" ht="17.25" customHeight="1" x14ac:dyDescent="0.2">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7"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9" x14ac:dyDescent="0.15">
      <c r="A17" s="103"/>
      <c r="B17" s="65">
        <v>1</v>
      </c>
      <c r="C17" s="66">
        <v>29001</v>
      </c>
      <c r="D17" s="68"/>
      <c r="E17" s="69" t="s">
        <v>110</v>
      </c>
      <c r="F17" s="67" t="s">
        <v>111</v>
      </c>
      <c r="G17" s="9"/>
      <c r="H17" s="36"/>
      <c r="I17" s="78"/>
      <c r="J17" s="85"/>
      <c r="K17" s="86"/>
      <c r="L17" s="36"/>
      <c r="M17" s="36"/>
      <c r="N17" s="61"/>
      <c r="O17" s="24"/>
      <c r="P17" s="24"/>
      <c r="R17" s="24"/>
      <c r="S17" s="24"/>
      <c r="T17" s="24"/>
      <c r="U17" s="24"/>
      <c r="V17" s="24"/>
      <c r="W17" s="24"/>
      <c r="Z17" s="24"/>
      <c r="AA17" s="24"/>
      <c r="AB17" s="24"/>
    </row>
    <row r="18" spans="1:28" s="25" customFormat="1" ht="18" x14ac:dyDescent="0.15">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15">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15">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15">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15">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15">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15">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15">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15">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15">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15">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15">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15">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15">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15">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15">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15">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15">
      <c r="A35" s="103"/>
      <c r="B35" s="36"/>
      <c r="C35" s="36"/>
      <c r="D35" s="36"/>
      <c r="E35" s="36"/>
      <c r="F35" s="36"/>
      <c r="G35" s="9"/>
      <c r="H35" s="36"/>
      <c r="I35" s="78"/>
      <c r="J35" s="85"/>
      <c r="K35" s="86"/>
      <c r="L35" s="36"/>
      <c r="M35" s="36"/>
      <c r="N35" s="61"/>
    </row>
    <row r="36" spans="1:28" ht="24.75" customHeight="1" x14ac:dyDescent="0.15">
      <c r="A36" s="103"/>
      <c r="B36" s="36"/>
      <c r="C36" s="36"/>
      <c r="D36" s="36"/>
      <c r="E36" s="36"/>
      <c r="F36" s="36"/>
      <c r="G36" s="9"/>
      <c r="H36" s="36"/>
      <c r="I36" s="78"/>
      <c r="J36" s="85"/>
      <c r="K36" s="86"/>
      <c r="L36" s="36"/>
      <c r="M36" s="36"/>
      <c r="N36" s="61"/>
    </row>
    <row r="37" spans="1:28" ht="24.75" customHeight="1" x14ac:dyDescent="0.15">
      <c r="A37" s="103"/>
      <c r="B37" s="36"/>
      <c r="C37" s="36"/>
      <c r="D37" s="36"/>
      <c r="E37" s="36"/>
      <c r="F37" s="36"/>
      <c r="G37" s="9"/>
      <c r="H37" s="36"/>
      <c r="I37" s="78"/>
      <c r="J37" s="85"/>
      <c r="K37" s="86"/>
      <c r="L37" s="36"/>
      <c r="M37" s="36"/>
      <c r="N37" s="61"/>
    </row>
    <row r="38" spans="1:28" ht="24.75" customHeight="1" x14ac:dyDescent="0.15">
      <c r="A38" s="103"/>
      <c r="B38" s="36"/>
      <c r="C38" s="36"/>
      <c r="D38" s="36"/>
      <c r="E38" s="36"/>
      <c r="F38" s="36"/>
      <c r="G38" s="9"/>
      <c r="H38" s="36"/>
      <c r="I38" s="78"/>
      <c r="J38" s="85"/>
      <c r="K38" s="86"/>
      <c r="L38" s="36"/>
      <c r="M38" s="36"/>
      <c r="N38" s="61"/>
    </row>
    <row r="39" spans="1:28" ht="24.75" customHeight="1" x14ac:dyDescent="0.15">
      <c r="A39" s="103"/>
      <c r="B39" s="36"/>
      <c r="C39" s="36"/>
      <c r="D39" s="36"/>
      <c r="E39" s="36"/>
      <c r="F39" s="36"/>
      <c r="G39" s="9"/>
      <c r="H39" s="36"/>
      <c r="I39" s="78"/>
      <c r="J39" s="85"/>
      <c r="K39" s="86"/>
      <c r="L39" s="36"/>
      <c r="M39" s="36"/>
      <c r="N39" s="61"/>
    </row>
    <row r="40" spans="1:28" x14ac:dyDescent="0.15">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3"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baseColWidth="10" defaultColWidth="9.1640625" defaultRowHeight="15" x14ac:dyDescent="0.2"/>
  <cols>
    <col min="1" max="1" width="4.83203125" customWidth="1"/>
    <col min="3" max="3" width="25.5" customWidth="1"/>
    <col min="4" max="4" width="12.5" customWidth="1"/>
    <col min="5" max="5" width="16.5" customWidth="1"/>
    <col min="7" max="7" width="10.5" customWidth="1"/>
    <col min="10" max="10" width="10.33203125" customWidth="1"/>
  </cols>
  <sheetData>
    <row r="1" spans="1:10" ht="13.5" customHeight="1" thickBot="1" x14ac:dyDescent="0.25"/>
    <row r="2" spans="1:10" x14ac:dyDescent="0.2">
      <c r="C2" s="126" t="s">
        <v>43</v>
      </c>
      <c r="D2" s="127"/>
      <c r="E2" s="127"/>
      <c r="F2" s="127"/>
      <c r="G2" s="127"/>
      <c r="H2" s="127"/>
      <c r="I2" s="128"/>
    </row>
    <row r="3" spans="1:10" ht="16" thickBot="1" x14ac:dyDescent="0.25">
      <c r="C3" s="129"/>
      <c r="D3" s="130"/>
      <c r="E3" s="130"/>
      <c r="F3" s="130"/>
      <c r="G3" s="130"/>
      <c r="H3" s="130"/>
      <c r="I3" s="131"/>
    </row>
    <row r="5" spans="1:10" ht="18" customHeight="1" x14ac:dyDescent="0.2">
      <c r="A5">
        <v>1</v>
      </c>
      <c r="B5" s="44" t="s">
        <v>96</v>
      </c>
    </row>
    <row r="6" spans="1:10" ht="18" customHeight="1" x14ac:dyDescent="0.2">
      <c r="A6">
        <v>2</v>
      </c>
      <c r="B6" t="s">
        <v>44</v>
      </c>
    </row>
    <row r="7" spans="1:10" ht="18" customHeight="1" x14ac:dyDescent="0.2">
      <c r="A7">
        <v>3</v>
      </c>
      <c r="B7" s="44" t="s">
        <v>45</v>
      </c>
    </row>
    <row r="8" spans="1:10" ht="18" customHeight="1" x14ac:dyDescent="0.2">
      <c r="A8">
        <v>4</v>
      </c>
      <c r="B8" t="s">
        <v>46</v>
      </c>
    </row>
    <row r="9" spans="1:10" ht="18" customHeight="1" x14ac:dyDescent="0.2">
      <c r="A9">
        <v>5</v>
      </c>
      <c r="B9" t="s">
        <v>47</v>
      </c>
    </row>
    <row r="10" spans="1:10" ht="18" customHeight="1" x14ac:dyDescent="0.2">
      <c r="A10">
        <v>6</v>
      </c>
      <c r="B10" t="s">
        <v>48</v>
      </c>
    </row>
    <row r="11" spans="1:10" x14ac:dyDescent="0.2">
      <c r="A11">
        <v>7</v>
      </c>
      <c r="B11" t="s">
        <v>49</v>
      </c>
    </row>
    <row r="13" spans="1:10" x14ac:dyDescent="0.2">
      <c r="C13" s="45" t="s">
        <v>50</v>
      </c>
      <c r="G13" s="46"/>
      <c r="H13" s="46"/>
      <c r="I13" s="46"/>
      <c r="J13" s="46"/>
    </row>
    <row r="14" spans="1:10" x14ac:dyDescent="0.2">
      <c r="B14" s="132" t="s">
        <v>51</v>
      </c>
      <c r="C14" s="133"/>
      <c r="D14" s="134" t="s">
        <v>52</v>
      </c>
      <c r="E14" s="135"/>
      <c r="G14" s="46"/>
      <c r="H14" s="46"/>
      <c r="I14" s="46"/>
      <c r="J14" s="46"/>
    </row>
    <row r="15" spans="1:10" x14ac:dyDescent="0.2">
      <c r="B15" s="47" t="s">
        <v>53</v>
      </c>
      <c r="C15" s="48"/>
      <c r="D15" s="49" t="s">
        <v>54</v>
      </c>
      <c r="E15" s="49" t="s">
        <v>55</v>
      </c>
      <c r="G15" s="46"/>
      <c r="H15" s="46"/>
      <c r="I15" s="46"/>
      <c r="J15" s="46"/>
    </row>
    <row r="16" spans="1:10" x14ac:dyDescent="0.2">
      <c r="B16" s="50" t="s">
        <v>56</v>
      </c>
      <c r="C16" s="51"/>
      <c r="D16" s="52" t="s">
        <v>57</v>
      </c>
      <c r="E16" s="8">
        <v>1000</v>
      </c>
      <c r="G16" s="53"/>
      <c r="H16" s="53"/>
      <c r="I16" s="136"/>
      <c r="J16" s="136"/>
    </row>
    <row r="17" spans="2:10" x14ac:dyDescent="0.2">
      <c r="B17" s="50" t="s">
        <v>58</v>
      </c>
      <c r="C17" s="51"/>
      <c r="D17" s="8">
        <f t="shared" ref="D17:D33" si="0">E16+1</f>
        <v>1001</v>
      </c>
      <c r="E17" s="8">
        <f t="shared" ref="E17:E33" si="1">D17+999</f>
        <v>2000</v>
      </c>
      <c r="G17" s="54"/>
      <c r="H17" s="54"/>
      <c r="I17" s="124"/>
      <c r="J17" s="124"/>
    </row>
    <row r="18" spans="2:10" ht="15" customHeight="1" x14ac:dyDescent="0.2">
      <c r="B18" s="50" t="s">
        <v>59</v>
      </c>
      <c r="C18" s="51"/>
      <c r="D18" s="8">
        <f t="shared" si="0"/>
        <v>2001</v>
      </c>
      <c r="E18" s="8">
        <f t="shared" si="1"/>
        <v>3000</v>
      </c>
      <c r="G18" s="54"/>
      <c r="H18" s="54"/>
      <c r="I18" s="124"/>
      <c r="J18" s="124"/>
    </row>
    <row r="19" spans="2:10" ht="15" customHeight="1" x14ac:dyDescent="0.2">
      <c r="B19" s="50" t="s">
        <v>60</v>
      </c>
      <c r="C19" s="51"/>
      <c r="D19" s="8">
        <f t="shared" si="0"/>
        <v>3001</v>
      </c>
      <c r="E19" s="8">
        <f t="shared" si="1"/>
        <v>4000</v>
      </c>
      <c r="G19" s="54"/>
      <c r="H19" s="54"/>
      <c r="I19" s="124"/>
      <c r="J19" s="124"/>
    </row>
    <row r="20" spans="2:10" ht="15.75" customHeight="1" x14ac:dyDescent="0.2">
      <c r="B20" s="50" t="s">
        <v>61</v>
      </c>
      <c r="C20" s="51"/>
      <c r="D20" s="8">
        <f t="shared" si="0"/>
        <v>4001</v>
      </c>
      <c r="E20" s="8">
        <f t="shared" si="1"/>
        <v>5000</v>
      </c>
      <c r="G20" s="54"/>
      <c r="H20" s="54"/>
      <c r="I20" s="124"/>
      <c r="J20" s="124"/>
    </row>
    <row r="21" spans="2:10" x14ac:dyDescent="0.2">
      <c r="B21" s="50" t="s">
        <v>62</v>
      </c>
      <c r="C21" s="51"/>
      <c r="D21" s="8">
        <f t="shared" si="0"/>
        <v>5001</v>
      </c>
      <c r="E21" s="8">
        <f t="shared" si="1"/>
        <v>6000</v>
      </c>
      <c r="G21" s="54"/>
      <c r="H21" s="54"/>
      <c r="I21" s="124"/>
      <c r="J21" s="124"/>
    </row>
    <row r="22" spans="2:10" x14ac:dyDescent="0.2">
      <c r="B22" s="50" t="s">
        <v>63</v>
      </c>
      <c r="C22" s="51"/>
      <c r="D22" s="8">
        <f t="shared" si="0"/>
        <v>6001</v>
      </c>
      <c r="E22" s="8">
        <f t="shared" si="1"/>
        <v>7000</v>
      </c>
      <c r="G22" s="54"/>
      <c r="H22" s="54"/>
      <c r="I22" s="124"/>
      <c r="J22" s="124"/>
    </row>
    <row r="23" spans="2:10" x14ac:dyDescent="0.2">
      <c r="B23" s="50" t="s">
        <v>64</v>
      </c>
      <c r="C23" s="51"/>
      <c r="D23" s="8">
        <f t="shared" si="0"/>
        <v>7001</v>
      </c>
      <c r="E23" s="8">
        <f t="shared" si="1"/>
        <v>8000</v>
      </c>
      <c r="G23" s="46"/>
      <c r="H23" s="46"/>
      <c r="I23" s="46"/>
      <c r="J23" s="46"/>
    </row>
    <row r="24" spans="2:10" x14ac:dyDescent="0.2">
      <c r="B24" s="50" t="s">
        <v>65</v>
      </c>
      <c r="C24" s="51"/>
      <c r="D24" s="8">
        <f t="shared" si="0"/>
        <v>8001</v>
      </c>
      <c r="E24" s="8">
        <f t="shared" si="1"/>
        <v>9000</v>
      </c>
      <c r="G24" s="46"/>
      <c r="H24" s="46"/>
      <c r="I24" s="46"/>
      <c r="J24" s="46"/>
    </row>
    <row r="25" spans="2:10" x14ac:dyDescent="0.2">
      <c r="B25" s="55" t="s">
        <v>66</v>
      </c>
      <c r="C25" s="51"/>
      <c r="D25" s="8">
        <f t="shared" si="0"/>
        <v>9001</v>
      </c>
      <c r="E25" s="8">
        <f t="shared" si="1"/>
        <v>10000</v>
      </c>
      <c r="G25" s="46"/>
      <c r="H25" s="46"/>
      <c r="I25" s="46"/>
      <c r="J25" s="46"/>
    </row>
    <row r="26" spans="2:10" x14ac:dyDescent="0.2">
      <c r="B26" s="50" t="s">
        <v>67</v>
      </c>
      <c r="C26" s="51"/>
      <c r="D26" s="8">
        <f t="shared" si="0"/>
        <v>10001</v>
      </c>
      <c r="E26" s="8">
        <f t="shared" si="1"/>
        <v>11000</v>
      </c>
    </row>
    <row r="27" spans="2:10" x14ac:dyDescent="0.2">
      <c r="B27" s="50" t="s">
        <v>68</v>
      </c>
      <c r="C27" s="51"/>
      <c r="D27" s="8">
        <f t="shared" si="0"/>
        <v>11001</v>
      </c>
      <c r="E27" s="8">
        <f t="shared" si="1"/>
        <v>12000</v>
      </c>
    </row>
    <row r="28" spans="2:10" x14ac:dyDescent="0.2">
      <c r="B28" s="50" t="s">
        <v>69</v>
      </c>
      <c r="C28" s="51"/>
      <c r="D28" s="8">
        <f t="shared" si="0"/>
        <v>12001</v>
      </c>
      <c r="E28" s="8">
        <f t="shared" si="1"/>
        <v>13000</v>
      </c>
    </row>
    <row r="29" spans="2:10" x14ac:dyDescent="0.2">
      <c r="B29" s="50" t="s">
        <v>70</v>
      </c>
      <c r="C29" s="51"/>
      <c r="D29" s="8">
        <f t="shared" si="0"/>
        <v>13001</v>
      </c>
      <c r="E29" s="8">
        <f t="shared" si="1"/>
        <v>14000</v>
      </c>
    </row>
    <row r="30" spans="2:10" x14ac:dyDescent="0.2">
      <c r="B30" s="50" t="s">
        <v>71</v>
      </c>
      <c r="C30" s="51"/>
      <c r="D30" s="8">
        <f t="shared" si="0"/>
        <v>14001</v>
      </c>
      <c r="E30" s="8">
        <f t="shared" si="1"/>
        <v>15000</v>
      </c>
    </row>
    <row r="31" spans="2:10" x14ac:dyDescent="0.2">
      <c r="B31" s="50" t="s">
        <v>72</v>
      </c>
      <c r="C31" s="51"/>
      <c r="D31" s="8">
        <f t="shared" si="0"/>
        <v>15001</v>
      </c>
      <c r="E31" s="8">
        <f t="shared" si="1"/>
        <v>16000</v>
      </c>
    </row>
    <row r="32" spans="2:10" x14ac:dyDescent="0.2">
      <c r="B32" s="50" t="s">
        <v>73</v>
      </c>
      <c r="C32" s="51"/>
      <c r="D32" s="8">
        <f t="shared" si="0"/>
        <v>16001</v>
      </c>
      <c r="E32" s="8">
        <f t="shared" si="1"/>
        <v>17000</v>
      </c>
    </row>
    <row r="33" spans="2:5" x14ac:dyDescent="0.2">
      <c r="B33" s="50" t="s">
        <v>74</v>
      </c>
      <c r="C33" s="51"/>
      <c r="D33" s="8">
        <f t="shared" si="0"/>
        <v>17001</v>
      </c>
      <c r="E33" s="8">
        <f t="shared" si="1"/>
        <v>18000</v>
      </c>
    </row>
    <row r="34" spans="2:5" x14ac:dyDescent="0.2">
      <c r="B34" s="125" t="s">
        <v>75</v>
      </c>
      <c r="C34" s="125"/>
      <c r="D34" s="125"/>
      <c r="E34" s="125"/>
    </row>
    <row r="35" spans="2:5" x14ac:dyDescent="0.2">
      <c r="B35" s="56" t="s">
        <v>76</v>
      </c>
      <c r="C35" s="56"/>
      <c r="D35" s="57">
        <v>18001</v>
      </c>
      <c r="E35" s="57">
        <v>20000</v>
      </c>
    </row>
    <row r="36" spans="2:5" x14ac:dyDescent="0.2">
      <c r="B36" s="56" t="s">
        <v>77</v>
      </c>
      <c r="C36" s="56"/>
      <c r="D36" s="57">
        <v>20001</v>
      </c>
      <c r="E36" s="57">
        <v>20300</v>
      </c>
    </row>
    <row r="37" spans="2:5" x14ac:dyDescent="0.2">
      <c r="B37" s="56" t="s">
        <v>78</v>
      </c>
      <c r="C37" s="56"/>
      <c r="D37" s="57">
        <v>20301</v>
      </c>
      <c r="E37" s="57">
        <v>20600</v>
      </c>
    </row>
    <row r="38" spans="2:5" x14ac:dyDescent="0.2">
      <c r="B38" s="56" t="s">
        <v>79</v>
      </c>
      <c r="C38" s="56"/>
      <c r="D38" s="57">
        <v>20601</v>
      </c>
      <c r="E38" s="57">
        <v>21000</v>
      </c>
    </row>
    <row r="39" spans="2:5" x14ac:dyDescent="0.2">
      <c r="B39" s="56" t="s">
        <v>80</v>
      </c>
      <c r="C39" s="56"/>
      <c r="D39" s="57">
        <v>21001</v>
      </c>
      <c r="E39" s="57">
        <v>21500</v>
      </c>
    </row>
    <row r="40" spans="2:5" x14ac:dyDescent="0.2">
      <c r="B40" s="56" t="s">
        <v>81</v>
      </c>
      <c r="C40" s="56"/>
      <c r="D40" s="57">
        <v>21501</v>
      </c>
      <c r="E40" s="57">
        <v>22000</v>
      </c>
    </row>
    <row r="41" spans="2:5" x14ac:dyDescent="0.2">
      <c r="B41" s="56" t="s">
        <v>82</v>
      </c>
      <c r="C41" s="56"/>
      <c r="D41" s="57">
        <v>22001</v>
      </c>
      <c r="E41" s="57">
        <v>23000</v>
      </c>
    </row>
    <row r="42" spans="2:5" x14ac:dyDescent="0.2">
      <c r="B42" s="55" t="s">
        <v>83</v>
      </c>
      <c r="C42" s="58"/>
      <c r="D42" s="59">
        <v>23001</v>
      </c>
      <c r="E42" s="59">
        <v>24000</v>
      </c>
    </row>
    <row r="43" spans="2:5" x14ac:dyDescent="0.2">
      <c r="B43" s="55" t="s">
        <v>84</v>
      </c>
      <c r="C43" s="58"/>
      <c r="D43" s="59">
        <v>24001</v>
      </c>
      <c r="E43" s="59">
        <v>25000</v>
      </c>
    </row>
    <row r="44" spans="2:5" x14ac:dyDescent="0.2">
      <c r="B44" s="60" t="s">
        <v>85</v>
      </c>
      <c r="C44" s="60"/>
      <c r="D44" s="59">
        <v>25001</v>
      </c>
      <c r="E44" s="59">
        <v>26000</v>
      </c>
    </row>
    <row r="45" spans="2:5" x14ac:dyDescent="0.2">
      <c r="B45" s="60" t="s">
        <v>86</v>
      </c>
      <c r="C45" s="60"/>
      <c r="D45" s="59">
        <v>26001</v>
      </c>
      <c r="E45" s="59">
        <v>27000</v>
      </c>
    </row>
    <row r="46" spans="2:5" x14ac:dyDescent="0.2">
      <c r="B46" s="60" t="s">
        <v>87</v>
      </c>
      <c r="C46" s="60"/>
      <c r="D46" s="59">
        <v>27001</v>
      </c>
      <c r="E46" s="59">
        <v>28000</v>
      </c>
    </row>
    <row r="47" spans="2:5" x14ac:dyDescent="0.2">
      <c r="B47" s="60" t="s">
        <v>88</v>
      </c>
      <c r="C47" s="60"/>
      <c r="D47" s="59">
        <v>28001</v>
      </c>
      <c r="E47" s="59">
        <v>29000</v>
      </c>
    </row>
    <row r="48" spans="2:5" x14ac:dyDescent="0.2">
      <c r="B48" s="60" t="s">
        <v>89</v>
      </c>
      <c r="C48" s="60"/>
      <c r="D48" s="59">
        <v>29001</v>
      </c>
      <c r="E48" s="59">
        <v>30000</v>
      </c>
    </row>
    <row r="49" spans="2:5" x14ac:dyDescent="0.2">
      <c r="B49" s="60" t="s">
        <v>90</v>
      </c>
      <c r="C49" s="60"/>
      <c r="D49" s="59">
        <v>30001</v>
      </c>
      <c r="E49" s="59">
        <v>31000</v>
      </c>
    </row>
    <row r="50" spans="2:5" x14ac:dyDescent="0.2">
      <c r="B50" s="60" t="s">
        <v>91</v>
      </c>
      <c r="C50" s="60"/>
      <c r="D50" s="59">
        <v>31001</v>
      </c>
      <c r="E50" s="59">
        <v>32000</v>
      </c>
    </row>
    <row r="51" spans="2:5" x14ac:dyDescent="0.2">
      <c r="B51" s="60" t="s">
        <v>92</v>
      </c>
      <c r="C51" s="60"/>
      <c r="D51" s="59">
        <v>32001</v>
      </c>
      <c r="E51" s="59">
        <v>33000</v>
      </c>
    </row>
    <row r="52" spans="2:5" x14ac:dyDescent="0.2">
      <c r="B52" s="60" t="s">
        <v>93</v>
      </c>
      <c r="C52" s="60"/>
      <c r="D52" s="59">
        <v>33001</v>
      </c>
      <c r="E52" s="59">
        <v>34000</v>
      </c>
    </row>
    <row r="53" spans="2:5" x14ac:dyDescent="0.2">
      <c r="B53" s="60" t="s">
        <v>94</v>
      </c>
      <c r="C53" s="60"/>
      <c r="D53" s="59">
        <v>34001</v>
      </c>
      <c r="E53" s="59">
        <v>35000</v>
      </c>
    </row>
    <row r="54" spans="2:5" x14ac:dyDescent="0.2">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DRAS</vt:lpstr>
      <vt:lpstr>Sheet1</vt:lpstr>
      <vt:lpstr>DRAS!Area_stampa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Danilo Pacifico</cp:lastModifiedBy>
  <cp:lastPrinted>2018-02-02T08:05:10Z</cp:lastPrinted>
  <dcterms:created xsi:type="dcterms:W3CDTF">2016-07-05T07:18:48Z</dcterms:created>
  <dcterms:modified xsi:type="dcterms:W3CDTF">2019-10-05T20:43:13Z</dcterms:modified>
</cp:coreProperties>
</file>