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V:\PROJ\2544\12_FTP-Proc\TPIT-MIDOR-T-10501\"/>
    </mc:Choice>
  </mc:AlternateContent>
  <xr:revisionPtr revIDLastSave="0" documentId="10_ncr:100000_{BB8D2EDE-2379-4ABD-8DF1-F5E081C6A529}" xr6:coauthVersionLast="31" xr6:coauthVersionMax="31" xr10:uidLastSave="{00000000-0000-0000-0000-000000000000}"/>
  <bookViews>
    <workbookView xWindow="2925" yWindow="0" windowWidth="19200" windowHeight="10965" xr2:uid="{00000000-000D-0000-FFFF-FFFF00000000}"/>
  </bookViews>
  <sheets>
    <sheet name="DRAS" sheetId="3" r:id="rId1"/>
    <sheet name="Sheet1" sheetId="4" r:id="rId2"/>
  </sheets>
  <definedNames>
    <definedName name="_xlnm.Print_Area" localSheetId="0">DRAS!$A$1:$N$39</definedName>
  </definedNames>
  <calcPr calcId="179017"/>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<sst xmlns="http://schemas.openxmlformats.org/spreadsheetml/2006/main" count="115" uniqueCount="108">
  <si>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</si>
  <si>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</si>
  <si>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</si>
  <si>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</si>
  <si>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</si>
  <si>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</si>
  <si>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</si>
  <si>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</si>
  <si>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</si>
  <si>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</si>
  <si>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</si>
  <si>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</si>
  <si>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</si>
  <si>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</si>
  <si>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</si>
  <si>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</si>
  <si>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</si>
  <si>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</si>
  <si>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</si>
  <si>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</si>
  <si>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</si>
  <si>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</si>
  <si>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</si>
  <si>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</si>
  <si>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</si>
  <si>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</si>
  <si>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</si>
  <si>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</si>
  <si>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</si>
  <si>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</si>
  <si>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</si>
  <si>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</si>
  <si>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</si>
  <si>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</si>
  <si>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</si>
  <si>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</si>
  <si>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</si>
  <si>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</si>
  <si>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</si>
  <si>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</si>
  <si>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</si>
  <si>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</si>
  <si>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</si>
  <si>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</si>
  <si>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</si>
  <si>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</si>
  <si>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</si>
  <si>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</si>
  <si>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</si>
  <si>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</si>
  <si>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</si>
  <si>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</si>
  <si>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</si>
  <si>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</si>
  <si>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</si>
  <si>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</si>
  <si>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</si>
  <si>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</si>
  <si>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</si>
  <si>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</si>
  <si>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</si>
  <si>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</si>
  <si>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</si>
  <si>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</si>
  <si>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</si>
  <si>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</si>
  <si>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</si>
  <si>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</si>
  <si>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</si>
  <si>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</si>
  <si>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</si>
  <si>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</si>
  <si>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</si>
  <si>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</si>
  <si>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</si>
  <si>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</si>
  <si>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</si>
  <si>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</si>
  <si>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</si>
  <si>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</si>
  <si>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</si>
  <si>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</si>
  <si>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</si>
  <si>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</si>
  <si>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</si>
  <si>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</si>
  <si>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</si>
  <si>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</si>
  <si>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</si>
  <si>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</si>
  <si>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</si>
  <si>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</si>
  <si>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</si>
  <si>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</si>
  <si>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</si>
  <si>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</si>
  <si>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</si>
  <si>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</si>
  <si>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</si>
  <si>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</si>
  <si>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</si>
  <si>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DRAS_2544-07-SP-0910-01_P0</t>
  </si>
  <si>
    <t>TPIT-MIDOR-T-10501</t>
  </si>
  <si>
    <t>2544-07-SP-0910-01</t>
  </si>
  <si>
    <t>P0</t>
  </si>
  <si>
    <t>PROCESS DATA SHEET FOR 07-P-51-A/B VACUUM DRIER BOTTOM PUMP</t>
  </si>
  <si>
    <t>PROCESS MANAGER/COORDINATOR</t>
  </si>
  <si>
    <t>16/04/2019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</si>
</sst>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6" fillId="9" borderId="0" xfId="1" applyNumberFormat="1" applyFont="1" applyFill="1" applyAlignment="1">
      <alignment horizontal="center" vertical="center" wrapText="1"/>
    </xf>
    <xf numFmtId="0" fontId="20" fillId="9" borderId="6" xfId="1" applyFont="1" applyFill="1" applyBorder="1" applyAlignment="1">
      <alignment horizontal="center"/>
    </xf>
    <xf numFmtId="0" fontId="20" fillId="9" borderId="7" xfId="1" applyFont="1" applyFill="1" applyBorder="1" applyAlignment="1">
      <alignment horizontal="center"/>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14" fillId="7" borderId="7" xfId="1" applyFont="1" applyFill="1" applyBorder="1" applyAlignment="1">
      <alignment horizontal="center" vertical="center"/>
    </xf>
    <xf numFmtId="49" fontId="11" fillId="0" borderId="6" xfId="1" applyNumberFormat="1" applyFont="1" applyFill="1" applyBorder="1" applyAlignment="1">
      <alignment horizontal="center" vertical="center"/>
    </xf>
    <xf numFmtId="0" fontId="11" fillId="0" borderId="7" xfId="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0" fontId="11" fillId="0" borderId="7" xfId="1" applyFont="1" applyFill="1" applyBorder="1" applyAlignment="1">
      <alignment horizontal="center" vertical="center" wrapText="1"/>
    </xf>
    <xf numFmtId="49" fontId="11" fillId="0" borderId="6" xfId="1" applyNumberFormat="1" applyFont="1" applyBorder="1" applyAlignment="1">
      <alignment horizontal="center"/>
    </xf>
    <xf numFmtId="0" fontId="11" fillId="0" borderId="7" xfId="1" applyFont="1" applyBorder="1" applyAlignment="1">
      <alignment horizontal="center"/>
    </xf>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0" fillId="0" borderId="0" xfId="0" applyFill="1" applyBorder="1" applyAlignment="1">
      <alignment horizontal="left" wrapText="1"/>
    </xf>
    <xf numFmtId="0" fontId="26" fillId="0" borderId="1" xfId="0" applyFont="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cellXfs>
  <cellStyles count="2">
    <cellStyle name="Normal" xfId="0" builtinId="0"/>
    <cellStyle name="Normal 2" xfId="1" xr:uid="{00000000-0005-0000-0000-000001000000}"/>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40"/>
  <sheetViews>
    <sheetView tabSelected="1" view="pageBreakPreview" zoomScale="55" zoomScaleNormal="100" zoomScaleSheetLayoutView="55" workbookViewId="0">
      <selection activeCell="H9" sqref="H9"/>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103"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103"/>
      <c r="B2" s="1"/>
      <c r="C2" s="1"/>
      <c r="D2" s="17"/>
      <c r="E2" s="3"/>
      <c r="F2" s="111" t="s">
        <v>99</v>
      </c>
      <c r="G2" s="111"/>
      <c r="H2" s="111"/>
      <c r="I2" s="111"/>
      <c r="J2" s="111"/>
      <c r="K2" s="111"/>
      <c r="L2" s="111"/>
      <c r="M2" s="111"/>
      <c r="N2" s="111"/>
      <c r="O2" s="18"/>
      <c r="P2" s="18"/>
      <c r="Q2" s="18"/>
      <c r="R2" s="18"/>
      <c r="S2" s="18"/>
      <c r="T2" s="63" t="s">
        <v>16</v>
      </c>
      <c r="U2" s="18"/>
      <c r="V2" s="18"/>
      <c r="W2" s="18"/>
      <c r="X2" s="18"/>
      <c r="Z2" s="18"/>
      <c r="AA2" s="18"/>
      <c r="AB2" s="18"/>
      <c r="AC2" s="18"/>
      <c r="AD2" s="18"/>
    </row>
    <row r="3" spans="1:31" s="19" customFormat="1" ht="24.75" customHeight="1" x14ac:dyDescent="0.2">
      <c r="A3" s="103"/>
      <c r="B3" s="1"/>
      <c r="C3" s="1"/>
      <c r="D3" s="17"/>
      <c r="E3" s="3"/>
      <c r="F3" s="77"/>
      <c r="G3" s="84" t="s">
        <v>101</v>
      </c>
      <c r="H3" s="84"/>
      <c r="I3" s="84"/>
      <c r="J3" s="84"/>
      <c r="K3" s="84"/>
      <c r="L3" s="84"/>
      <c r="M3" s="77"/>
      <c r="N3" s="77"/>
      <c r="O3" s="18"/>
      <c r="P3" s="18"/>
      <c r="Q3" s="18"/>
      <c r="R3" s="18"/>
      <c r="S3" s="18"/>
      <c r="T3" s="21" t="s">
        <v>19</v>
      </c>
      <c r="U3" s="18"/>
      <c r="V3" s="18"/>
      <c r="W3" s="18"/>
      <c r="X3" s="18"/>
      <c r="Z3" s="20"/>
      <c r="AB3" s="20"/>
      <c r="AD3" s="18"/>
    </row>
    <row r="4" spans="1:31" s="19" customFormat="1" ht="24.75" customHeight="1" x14ac:dyDescent="0.2">
      <c r="A4" s="103"/>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103"/>
      <c r="B5" s="104" t="s">
        <v>14</v>
      </c>
      <c r="C5" s="104"/>
      <c r="D5" s="104"/>
      <c r="E5" s="104"/>
      <c r="F5" s="104"/>
      <c r="G5" s="104"/>
      <c r="H5" s="104"/>
      <c r="I5" s="104"/>
      <c r="J5" s="104"/>
      <c r="K5" s="104"/>
      <c r="L5" s="104"/>
      <c r="M5" s="104"/>
      <c r="N5" s="104"/>
      <c r="O5" s="18"/>
      <c r="P5" s="63" t="s">
        <v>38</v>
      </c>
      <c r="Q5" s="21"/>
      <c r="R5" s="18"/>
      <c r="S5" s="18"/>
      <c r="T5" s="18"/>
      <c r="U5" s="18"/>
      <c r="V5" s="18"/>
      <c r="W5" s="18"/>
      <c r="X5" s="18"/>
      <c r="Z5" s="20"/>
      <c r="AB5" s="20"/>
      <c r="AC5" s="20"/>
      <c r="AD5" s="18"/>
    </row>
    <row r="6" spans="1:31" s="19" customFormat="1" ht="24.75" customHeight="1" x14ac:dyDescent="0.25">
      <c r="A6" s="103"/>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103"/>
      <c r="B7" s="15"/>
      <c r="C7" s="87" t="s">
        <v>0</v>
      </c>
      <c r="D7" s="88"/>
      <c r="E7" s="15"/>
      <c r="G7" s="91" t="s">
        <v>39</v>
      </c>
      <c r="H7" s="92"/>
      <c r="I7" s="73"/>
      <c r="K7" s="91" t="s">
        <v>40</v>
      </c>
      <c r="L7" s="92"/>
      <c r="M7" s="93"/>
      <c r="P7" s="39" t="s">
        <v>35</v>
      </c>
      <c r="Q7" s="21" t="s">
        <v>31</v>
      </c>
      <c r="T7" s="62" t="s">
        <v>18</v>
      </c>
      <c r="Y7" s="28"/>
      <c r="AA7" s="28"/>
      <c r="AB7" s="28"/>
      <c r="AC7" s="28"/>
    </row>
    <row r="8" spans="1:31" s="10" customFormat="1" ht="15.75" x14ac:dyDescent="0.25">
      <c r="A8" s="103"/>
      <c r="B8" s="5"/>
      <c r="C8" s="37" t="s">
        <v>1</v>
      </c>
      <c r="D8" s="38" t="s">
        <v>2</v>
      </c>
      <c r="E8" s="5"/>
      <c r="G8" s="40" t="s">
        <v>1</v>
      </c>
      <c r="H8" s="82" t="s">
        <v>102</v>
      </c>
      <c r="I8" s="73"/>
      <c r="K8" s="42" t="s">
        <v>6</v>
      </c>
      <c r="L8" s="94" t="s">
        <v>103</v>
      </c>
      <c r="M8" s="95"/>
      <c r="P8" s="39" t="s">
        <v>33</v>
      </c>
      <c r="Q8" s="21" t="s">
        <v>29</v>
      </c>
      <c r="T8" s="62" t="s">
        <v>20</v>
      </c>
      <c r="AA8" s="23"/>
      <c r="AB8" s="22"/>
      <c r="AC8" s="22"/>
    </row>
    <row r="9" spans="1:31" s="10" customFormat="1" ht="15.75" x14ac:dyDescent="0.25">
      <c r="A9" s="103"/>
      <c r="B9" s="5"/>
      <c r="C9" s="34" t="s">
        <v>100</v>
      </c>
      <c r="D9" s="43"/>
      <c r="E9" s="5"/>
      <c r="G9" s="41" t="s">
        <v>2</v>
      </c>
      <c r="H9" s="82" t="s">
        <v>107</v>
      </c>
      <c r="I9" s="74"/>
      <c r="K9" s="42" t="s">
        <v>10</v>
      </c>
      <c r="L9" s="94" t="s">
        <v>104</v>
      </c>
      <c r="M9" s="95"/>
      <c r="P9" s="39" t="s">
        <v>36</v>
      </c>
      <c r="Q9" s="21" t="s">
        <v>32</v>
      </c>
      <c r="T9" s="64" t="s">
        <v>22</v>
      </c>
      <c r="AA9" s="23"/>
      <c r="AB9" s="22"/>
      <c r="AC9" s="22"/>
    </row>
    <row r="10" spans="1:31" s="10" customFormat="1" ht="52.5" customHeight="1" x14ac:dyDescent="0.25">
      <c r="A10" s="103"/>
      <c r="B10" s="5"/>
      <c r="E10" s="5"/>
      <c r="G10" s="40" t="s">
        <v>3</v>
      </c>
      <c r="H10" s="35"/>
      <c r="I10" s="75"/>
      <c r="K10" s="42" t="s">
        <v>41</v>
      </c>
      <c r="L10" s="96" t="s">
        <v>105</v>
      </c>
      <c r="M10" s="97"/>
      <c r="P10" s="39" t="s">
        <v>37</v>
      </c>
      <c r="Q10" s="21" t="s">
        <v>30</v>
      </c>
      <c r="T10" s="64" t="s">
        <v>23</v>
      </c>
      <c r="AA10" s="23"/>
      <c r="AB10" s="22"/>
      <c r="AC10" s="22"/>
    </row>
    <row r="11" spans="1:31" s="10" customFormat="1" ht="17.25" customHeight="1" x14ac:dyDescent="0.25">
      <c r="A11" s="103"/>
      <c r="B11" s="5"/>
      <c r="C11" s="89" t="s">
        <v>27</v>
      </c>
      <c r="D11" s="90"/>
      <c r="E11" s="5"/>
      <c r="G11" s="40" t="s">
        <v>4</v>
      </c>
      <c r="H11" s="83"/>
      <c r="I11" s="76"/>
      <c r="K11" s="42" t="s">
        <v>42</v>
      </c>
      <c r="L11" s="98" t="s">
        <v>106</v>
      </c>
      <c r="M11" s="99"/>
      <c r="Q11" s="22"/>
      <c r="AA11" s="23"/>
      <c r="AB11" s="22"/>
      <c r="AC11" s="22"/>
    </row>
    <row r="12" spans="1:31" s="10" customFormat="1" ht="17.25" customHeight="1" x14ac:dyDescent="0.25">
      <c r="A12" s="103"/>
      <c r="B12" s="5"/>
      <c r="C12" s="36"/>
      <c r="D12" s="36"/>
      <c r="E12" s="5"/>
      <c r="F12" s="5"/>
      <c r="G12" s="5"/>
      <c r="N12" s="5"/>
      <c r="P12" s="12"/>
      <c r="AA12" s="23"/>
      <c r="AB12" s="22"/>
      <c r="AC12" s="22"/>
    </row>
    <row r="13" spans="1:31" s="10" customFormat="1" ht="17.25" customHeight="1" x14ac:dyDescent="0.25">
      <c r="A13" s="103"/>
      <c r="B13" s="13"/>
      <c r="F13" s="11"/>
      <c r="G13" s="14"/>
      <c r="P13" s="12"/>
      <c r="AA13" s="22"/>
      <c r="AB13" s="22"/>
      <c r="AC13" s="22"/>
    </row>
    <row r="14" spans="1:31" s="10" customFormat="1" ht="24.75" customHeight="1" x14ac:dyDescent="0.2">
      <c r="A14" s="103"/>
      <c r="B14" s="105" t="s">
        <v>5</v>
      </c>
      <c r="C14" s="108" t="s">
        <v>17</v>
      </c>
      <c r="D14" s="108" t="s">
        <v>7</v>
      </c>
      <c r="E14" s="112" t="s">
        <v>8</v>
      </c>
      <c r="F14" s="112"/>
      <c r="G14" s="100" t="s">
        <v>26</v>
      </c>
      <c r="H14" s="101"/>
      <c r="I14" s="102"/>
      <c r="J14" s="113" t="s">
        <v>13</v>
      </c>
      <c r="K14" s="114"/>
      <c r="L14" s="100" t="s">
        <v>12</v>
      </c>
      <c r="M14" s="101"/>
      <c r="N14" s="121" t="s">
        <v>11</v>
      </c>
      <c r="O14" s="12"/>
      <c r="P14" s="29"/>
      <c r="R14" s="12"/>
      <c r="S14" s="12"/>
      <c r="T14" s="12"/>
      <c r="U14" s="12"/>
      <c r="V14" s="12"/>
      <c r="W14" s="12"/>
      <c r="Z14" s="22"/>
      <c r="AA14" s="22"/>
      <c r="AB14" s="22"/>
    </row>
    <row r="15" spans="1:31" s="10" customFormat="1" ht="24.75" customHeight="1" x14ac:dyDescent="0.2">
      <c r="A15" s="103"/>
      <c r="B15" s="106"/>
      <c r="C15" s="109"/>
      <c r="D15" s="109"/>
      <c r="E15" s="30" t="s">
        <v>2</v>
      </c>
      <c r="F15" s="31"/>
      <c r="G15" s="32" t="s">
        <v>2</v>
      </c>
      <c r="H15" s="31"/>
      <c r="I15" s="71"/>
      <c r="J15" s="115" t="s">
        <v>2</v>
      </c>
      <c r="K15" s="117"/>
      <c r="L15" s="119" t="s">
        <v>2</v>
      </c>
      <c r="M15" s="117"/>
      <c r="N15" s="122"/>
      <c r="O15" s="12"/>
      <c r="P15" s="29"/>
      <c r="R15" s="12"/>
      <c r="S15" s="12"/>
      <c r="T15" s="12"/>
      <c r="U15" s="12"/>
      <c r="V15" s="12"/>
      <c r="W15" s="12"/>
      <c r="Z15" s="22"/>
      <c r="AA15" s="22"/>
      <c r="AB15" s="22"/>
    </row>
    <row r="16" spans="1:31" s="10" customFormat="1" ht="15.75" x14ac:dyDescent="0.2">
      <c r="A16" s="103"/>
      <c r="B16" s="107"/>
      <c r="C16" s="110"/>
      <c r="D16" s="110"/>
      <c r="E16" s="30" t="s">
        <v>15</v>
      </c>
      <c r="F16" s="30" t="s">
        <v>24</v>
      </c>
      <c r="G16" s="32" t="s">
        <v>16</v>
      </c>
      <c r="H16" s="32" t="s">
        <v>25</v>
      </c>
      <c r="I16" s="32" t="s">
        <v>98</v>
      </c>
      <c r="J16" s="116"/>
      <c r="K16" s="118"/>
      <c r="L16" s="120"/>
      <c r="M16" s="118"/>
      <c r="N16" s="123"/>
      <c r="O16" s="33"/>
      <c r="P16" s="29"/>
      <c r="R16" s="33"/>
      <c r="S16" s="33"/>
      <c r="T16" s="33"/>
      <c r="U16" s="33"/>
      <c r="V16" s="33"/>
      <c r="W16" s="33"/>
      <c r="Z16" s="33"/>
      <c r="AA16" s="33"/>
      <c r="AB16" s="33"/>
    </row>
    <row r="17" spans="1:28" s="25" customFormat="1" ht="18" x14ac:dyDescent="0.2">
      <c r="A17" s="103"/>
      <c r="B17" s="65"/>
      <c r="C17" s="66"/>
      <c r="D17" s="68"/>
      <c r="E17" s="69"/>
      <c r="F17" s="67"/>
      <c r="G17" s="9"/>
      <c r="H17" s="36"/>
      <c r="I17" s="78"/>
      <c r="J17" s="85"/>
      <c r="K17" s="86"/>
      <c r="L17" s="36"/>
      <c r="M17" s="36"/>
      <c r="N17" s="61"/>
      <c r="O17" s="24"/>
      <c r="P17" s="24"/>
      <c r="R17" s="24"/>
      <c r="S17" s="24"/>
      <c r="T17" s="24"/>
      <c r="U17" s="24"/>
      <c r="V17" s="24"/>
      <c r="W17" s="24"/>
      <c r="Z17" s="24"/>
      <c r="AA17" s="24"/>
      <c r="AB17" s="24"/>
    </row>
    <row r="18" spans="1:28" s="25" customFormat="1" ht="18" x14ac:dyDescent="0.2">
      <c r="A18" s="103"/>
      <c r="B18" s="65"/>
      <c r="C18" s="66"/>
      <c r="D18" s="68"/>
      <c r="E18" s="69"/>
      <c r="F18" s="67"/>
      <c r="G18" s="9"/>
      <c r="H18" s="70"/>
      <c r="I18" s="79"/>
      <c r="J18" s="85"/>
      <c r="K18" s="86"/>
      <c r="L18" s="36"/>
      <c r="M18" s="36"/>
      <c r="N18" s="61"/>
      <c r="O18" s="24"/>
      <c r="P18" s="24"/>
      <c r="R18" s="24"/>
      <c r="S18" s="24"/>
      <c r="T18" s="24"/>
      <c r="U18" s="24"/>
      <c r="V18" s="24"/>
      <c r="W18" s="24"/>
      <c r="Z18" s="24"/>
      <c r="AA18" s="24"/>
      <c r="AB18" s="24"/>
    </row>
    <row r="19" spans="1:28" s="25" customFormat="1" ht="18" x14ac:dyDescent="0.2">
      <c r="A19" s="103"/>
      <c r="B19" s="65"/>
      <c r="C19" s="66"/>
      <c r="D19" s="68"/>
      <c r="E19" s="69"/>
      <c r="F19" s="67"/>
      <c r="G19" s="9"/>
      <c r="H19" s="36"/>
      <c r="I19" s="78"/>
      <c r="J19" s="85"/>
      <c r="K19" s="86"/>
      <c r="L19" s="36"/>
      <c r="M19" s="36"/>
      <c r="N19" s="61"/>
      <c r="O19" s="24"/>
      <c r="P19" s="24"/>
      <c r="R19" s="24"/>
      <c r="S19" s="24"/>
      <c r="T19" s="24"/>
      <c r="U19" s="24"/>
      <c r="V19" s="24"/>
      <c r="W19" s="24"/>
      <c r="Z19" s="24"/>
      <c r="AA19" s="24"/>
      <c r="AB19" s="24"/>
    </row>
    <row r="20" spans="1:28" s="25" customFormat="1" ht="18" x14ac:dyDescent="0.2">
      <c r="A20" s="103"/>
      <c r="B20" s="65"/>
      <c r="C20" s="66"/>
      <c r="D20" s="68"/>
      <c r="E20" s="69"/>
      <c r="F20" s="67"/>
      <c r="G20" s="9"/>
      <c r="H20" s="36"/>
      <c r="I20" s="78"/>
      <c r="J20" s="85"/>
      <c r="K20" s="86"/>
      <c r="L20" s="36"/>
      <c r="M20" s="36"/>
      <c r="N20" s="61"/>
      <c r="O20" s="24"/>
      <c r="P20" s="24"/>
      <c r="Q20" s="24"/>
      <c r="R20" s="24"/>
      <c r="S20" s="24"/>
      <c r="T20" s="24"/>
      <c r="U20" s="24"/>
      <c r="V20" s="24"/>
      <c r="W20" s="24"/>
      <c r="Z20" s="24"/>
      <c r="AA20" s="24"/>
      <c r="AB20" s="24"/>
    </row>
    <row r="21" spans="1:28" s="25" customFormat="1" ht="18" x14ac:dyDescent="0.2">
      <c r="A21" s="103"/>
      <c r="B21" s="65"/>
      <c r="C21" s="66"/>
      <c r="D21" s="68"/>
      <c r="E21" s="69"/>
      <c r="F21" s="67"/>
      <c r="G21" s="9"/>
      <c r="H21" s="36"/>
      <c r="I21" s="78"/>
      <c r="J21" s="85"/>
      <c r="K21" s="86"/>
      <c r="L21" s="36"/>
      <c r="M21" s="36"/>
      <c r="N21" s="61"/>
      <c r="O21" s="24"/>
      <c r="P21" s="24"/>
      <c r="Q21" s="24"/>
      <c r="R21" s="24"/>
      <c r="S21" s="24"/>
      <c r="T21" s="24"/>
      <c r="U21" s="24"/>
      <c r="V21" s="24"/>
      <c r="W21" s="24"/>
      <c r="X21" s="24"/>
      <c r="Y21" s="24"/>
      <c r="Z21" s="24"/>
      <c r="AA21" s="24"/>
      <c r="AB21" s="24"/>
    </row>
    <row r="22" spans="1:28" s="25" customFormat="1" ht="18" x14ac:dyDescent="0.2">
      <c r="A22" s="103"/>
      <c r="B22" s="65"/>
      <c r="C22" s="66"/>
      <c r="D22" s="68"/>
      <c r="E22" s="69"/>
      <c r="F22" s="67"/>
      <c r="G22" s="9"/>
      <c r="H22" s="36"/>
      <c r="I22" s="78"/>
      <c r="J22" s="85"/>
      <c r="K22" s="86"/>
      <c r="L22" s="36"/>
      <c r="M22" s="36"/>
      <c r="N22" s="61"/>
      <c r="O22" s="24"/>
      <c r="P22" s="24"/>
      <c r="Q22" s="24"/>
      <c r="R22" s="24"/>
      <c r="S22" s="24"/>
      <c r="T22" s="24"/>
      <c r="U22" s="24"/>
      <c r="V22" s="24"/>
      <c r="W22" s="24"/>
      <c r="X22" s="24"/>
      <c r="Y22" s="24"/>
      <c r="Z22" s="24"/>
      <c r="AA22" s="24"/>
      <c r="AB22" s="24"/>
    </row>
    <row r="23" spans="1:28" s="25" customFormat="1" ht="41.25" customHeight="1" x14ac:dyDescent="0.2">
      <c r="A23" s="103"/>
      <c r="B23" s="36"/>
      <c r="C23" s="36"/>
      <c r="D23" s="68"/>
      <c r="E23" s="36"/>
      <c r="F23" s="67"/>
      <c r="G23" s="9"/>
      <c r="H23" s="36"/>
      <c r="I23" s="78"/>
      <c r="J23" s="85"/>
      <c r="K23" s="86"/>
      <c r="L23" s="36"/>
      <c r="M23" s="36"/>
      <c r="N23" s="61"/>
      <c r="O23" s="24"/>
      <c r="P23" s="24"/>
      <c r="Q23" s="24"/>
      <c r="R23" s="24"/>
      <c r="S23" s="24"/>
      <c r="T23" s="24"/>
      <c r="U23" s="24"/>
      <c r="V23" s="24"/>
      <c r="W23" s="24"/>
      <c r="X23" s="24"/>
      <c r="Y23" s="24"/>
      <c r="Z23" s="24"/>
      <c r="AA23" s="24"/>
      <c r="AB23" s="24"/>
    </row>
    <row r="24" spans="1:28" s="25" customFormat="1" ht="69" customHeight="1" x14ac:dyDescent="0.2">
      <c r="A24" s="103"/>
      <c r="B24" s="36"/>
      <c r="C24" s="36"/>
      <c r="D24" s="68"/>
      <c r="E24" s="36"/>
      <c r="F24" s="67"/>
      <c r="G24" s="9"/>
      <c r="H24" s="72"/>
      <c r="I24" s="80"/>
      <c r="J24" s="85"/>
      <c r="K24" s="86"/>
      <c r="L24" s="36"/>
      <c r="M24" s="36"/>
      <c r="N24" s="61"/>
      <c r="O24" s="24"/>
      <c r="P24" s="24"/>
      <c r="Q24" s="24"/>
      <c r="R24" s="24"/>
      <c r="S24" s="24"/>
      <c r="T24" s="24"/>
      <c r="U24" s="24"/>
      <c r="V24" s="24"/>
      <c r="W24" s="24"/>
      <c r="X24" s="24"/>
      <c r="Y24" s="24"/>
      <c r="Z24" s="24"/>
      <c r="AA24" s="24"/>
      <c r="AB24" s="24"/>
    </row>
    <row r="25" spans="1:28" s="25" customFormat="1" ht="24.75" customHeight="1" x14ac:dyDescent="0.2">
      <c r="A25" s="103"/>
      <c r="B25" s="36"/>
      <c r="C25" s="36"/>
      <c r="D25" s="36"/>
      <c r="E25" s="36"/>
      <c r="F25" s="36"/>
      <c r="G25" s="9"/>
      <c r="H25" s="36"/>
      <c r="I25" s="78"/>
      <c r="J25" s="85"/>
      <c r="K25" s="86"/>
      <c r="L25" s="36"/>
      <c r="M25" s="36"/>
      <c r="N25" s="61"/>
      <c r="O25" s="24"/>
      <c r="P25" s="24"/>
      <c r="Q25" s="24"/>
      <c r="R25" s="24"/>
      <c r="S25" s="24"/>
      <c r="T25" s="24"/>
      <c r="U25" s="24"/>
      <c r="V25" s="24"/>
      <c r="W25" s="24"/>
      <c r="X25" s="24"/>
      <c r="Y25" s="24"/>
      <c r="Z25" s="24"/>
      <c r="AA25" s="24"/>
      <c r="AB25" s="24"/>
    </row>
    <row r="26" spans="1:28" s="25" customFormat="1" ht="24.75" customHeight="1" x14ac:dyDescent="0.2">
      <c r="A26" s="103"/>
      <c r="B26" s="36"/>
      <c r="C26" s="36"/>
      <c r="D26" s="36"/>
      <c r="E26" s="36"/>
      <c r="F26" s="36"/>
      <c r="G26" s="9"/>
      <c r="H26" s="36"/>
      <c r="I26" s="78"/>
      <c r="J26" s="85"/>
      <c r="K26" s="86"/>
      <c r="L26" s="36"/>
      <c r="M26" s="36"/>
      <c r="N26" s="61"/>
      <c r="O26" s="24"/>
      <c r="P26" s="24"/>
      <c r="Q26" s="24"/>
      <c r="R26" s="24"/>
      <c r="S26" s="24"/>
      <c r="T26" s="24"/>
      <c r="U26" s="24"/>
      <c r="V26" s="24"/>
      <c r="W26" s="24"/>
      <c r="X26" s="24"/>
      <c r="Y26" s="24"/>
      <c r="Z26" s="24"/>
      <c r="AA26" s="24"/>
      <c r="AB26" s="24"/>
    </row>
    <row r="27" spans="1:28" s="25" customFormat="1" ht="24.75" customHeight="1" x14ac:dyDescent="0.2">
      <c r="A27" s="103"/>
      <c r="B27" s="36"/>
      <c r="C27" s="36"/>
      <c r="D27" s="36"/>
      <c r="E27" s="36"/>
      <c r="F27" s="36"/>
      <c r="G27" s="9"/>
      <c r="H27" s="36"/>
      <c r="I27" s="78"/>
      <c r="J27" s="85"/>
      <c r="K27" s="86"/>
      <c r="L27" s="36"/>
      <c r="M27" s="36"/>
      <c r="N27" s="61"/>
      <c r="O27" s="24"/>
      <c r="P27" s="24"/>
      <c r="Q27" s="24"/>
      <c r="R27" s="24"/>
      <c r="S27" s="24"/>
      <c r="T27" s="24"/>
      <c r="U27" s="24"/>
      <c r="V27" s="24"/>
      <c r="W27" s="24"/>
      <c r="X27" s="24"/>
      <c r="Y27" s="24"/>
      <c r="Z27" s="24"/>
      <c r="AA27" s="24"/>
      <c r="AB27" s="24"/>
    </row>
    <row r="28" spans="1:28" s="25" customFormat="1" ht="24.75" customHeight="1" x14ac:dyDescent="0.2">
      <c r="A28" s="103"/>
      <c r="B28" s="36"/>
      <c r="C28" s="36"/>
      <c r="D28" s="36"/>
      <c r="E28" s="36"/>
      <c r="F28" s="36"/>
      <c r="G28" s="9"/>
      <c r="H28" s="36"/>
      <c r="I28" s="78"/>
      <c r="J28" s="85"/>
      <c r="K28" s="86"/>
      <c r="L28" s="36"/>
      <c r="M28" s="36"/>
      <c r="N28" s="61"/>
      <c r="O28" s="24"/>
      <c r="P28" s="24"/>
      <c r="Q28" s="24"/>
      <c r="R28" s="24"/>
      <c r="S28" s="24"/>
      <c r="T28" s="24"/>
      <c r="U28" s="24"/>
      <c r="V28" s="24"/>
      <c r="W28" s="24"/>
      <c r="X28" s="24"/>
      <c r="Y28" s="24"/>
      <c r="Z28" s="24"/>
      <c r="AA28" s="24"/>
      <c r="AB28" s="24"/>
    </row>
    <row r="29" spans="1:28" s="25" customFormat="1" ht="24.75" customHeight="1" x14ac:dyDescent="0.2">
      <c r="A29" s="103"/>
      <c r="B29" s="36"/>
      <c r="C29" s="36"/>
      <c r="D29" s="36"/>
      <c r="E29" s="36"/>
      <c r="F29" s="36"/>
      <c r="G29" s="9"/>
      <c r="H29" s="36"/>
      <c r="I29" s="78"/>
      <c r="J29" s="85"/>
      <c r="K29" s="86"/>
      <c r="L29" s="36"/>
      <c r="M29" s="36"/>
      <c r="N29" s="61"/>
      <c r="O29" s="24"/>
      <c r="P29" s="24"/>
      <c r="Q29" s="24"/>
      <c r="R29" s="24"/>
      <c r="S29" s="24"/>
      <c r="T29" s="24"/>
      <c r="U29" s="24"/>
      <c r="V29" s="24"/>
      <c r="W29" s="24"/>
      <c r="X29" s="24"/>
      <c r="Y29" s="24"/>
      <c r="Z29" s="24"/>
      <c r="AA29" s="24"/>
      <c r="AB29" s="24"/>
    </row>
    <row r="30" spans="1:28" s="25" customFormat="1" ht="24.75" customHeight="1" x14ac:dyDescent="0.2">
      <c r="A30" s="103"/>
      <c r="B30" s="36"/>
      <c r="C30" s="36"/>
      <c r="D30" s="36"/>
      <c r="E30" s="36"/>
      <c r="F30" s="36"/>
      <c r="G30" s="9"/>
      <c r="H30" s="36"/>
      <c r="I30" s="78"/>
      <c r="J30" s="85"/>
      <c r="K30" s="86"/>
      <c r="L30" s="36"/>
      <c r="M30" s="36"/>
      <c r="N30" s="61"/>
      <c r="O30" s="24"/>
      <c r="P30" s="24"/>
      <c r="Q30" s="24"/>
      <c r="R30" s="24"/>
      <c r="S30" s="24"/>
      <c r="T30" s="24"/>
      <c r="U30" s="24"/>
      <c r="V30" s="24"/>
      <c r="W30" s="24"/>
      <c r="X30" s="24"/>
      <c r="Y30" s="24"/>
      <c r="Z30" s="24"/>
      <c r="AA30" s="24"/>
      <c r="AB30" s="24"/>
    </row>
    <row r="31" spans="1:28" s="25" customFormat="1" ht="24.75" customHeight="1" x14ac:dyDescent="0.2">
      <c r="A31" s="103"/>
      <c r="B31" s="36"/>
      <c r="C31" s="36"/>
      <c r="D31" s="36"/>
      <c r="E31" s="36"/>
      <c r="F31" s="36"/>
      <c r="G31" s="9"/>
      <c r="H31" s="36"/>
      <c r="I31" s="78"/>
      <c r="J31" s="85"/>
      <c r="K31" s="86"/>
      <c r="L31" s="36"/>
      <c r="M31" s="36"/>
      <c r="N31" s="61"/>
      <c r="O31" s="24"/>
      <c r="P31" s="24"/>
      <c r="Q31" s="24"/>
      <c r="R31" s="24"/>
      <c r="S31" s="24"/>
      <c r="T31" s="24"/>
      <c r="U31" s="24"/>
      <c r="V31" s="24"/>
      <c r="W31" s="24"/>
      <c r="X31" s="24"/>
      <c r="Y31" s="24"/>
      <c r="Z31" s="24"/>
      <c r="AA31" s="24"/>
      <c r="AB31" s="24"/>
    </row>
    <row r="32" spans="1:28" s="25" customFormat="1" ht="24.75" customHeight="1" x14ac:dyDescent="0.2">
      <c r="A32" s="103"/>
      <c r="B32" s="36"/>
      <c r="C32" s="36"/>
      <c r="D32" s="36"/>
      <c r="E32" s="36"/>
      <c r="F32" s="36"/>
      <c r="G32" s="9"/>
      <c r="H32" s="36"/>
      <c r="I32" s="78"/>
      <c r="J32" s="85"/>
      <c r="K32" s="86"/>
      <c r="L32" s="36"/>
      <c r="M32" s="36"/>
      <c r="N32" s="61"/>
      <c r="O32" s="24"/>
      <c r="P32" s="24"/>
      <c r="Q32" s="24"/>
      <c r="R32" s="24"/>
      <c r="S32" s="24"/>
      <c r="T32" s="24"/>
      <c r="U32" s="24"/>
      <c r="V32" s="24"/>
      <c r="W32" s="24"/>
      <c r="X32" s="24"/>
      <c r="Y32" s="24"/>
      <c r="Z32" s="24"/>
      <c r="AA32" s="24"/>
      <c r="AB32" s="24"/>
    </row>
    <row r="33" spans="1:28" s="25" customFormat="1" ht="24.75" customHeight="1" x14ac:dyDescent="0.2">
      <c r="A33" s="103"/>
      <c r="B33" s="36"/>
      <c r="C33" s="36"/>
      <c r="D33" s="36"/>
      <c r="E33" s="36"/>
      <c r="F33" s="36"/>
      <c r="G33" s="9"/>
      <c r="H33" s="36"/>
      <c r="I33" s="78"/>
      <c r="J33" s="85"/>
      <c r="K33" s="86"/>
      <c r="L33" s="36"/>
      <c r="M33" s="36"/>
      <c r="N33" s="61"/>
      <c r="O33" s="24"/>
      <c r="P33" s="24"/>
      <c r="Q33" s="24"/>
      <c r="R33" s="24"/>
      <c r="S33" s="24"/>
      <c r="T33" s="24"/>
      <c r="U33" s="24"/>
      <c r="V33" s="24"/>
      <c r="W33" s="24"/>
      <c r="X33" s="24"/>
      <c r="Y33" s="24"/>
      <c r="Z33" s="24"/>
      <c r="AA33" s="24"/>
      <c r="AB33" s="24"/>
    </row>
    <row r="34" spans="1:28" s="25" customFormat="1" ht="24.75" customHeight="1" x14ac:dyDescent="0.2">
      <c r="A34" s="103"/>
      <c r="B34" s="36"/>
      <c r="C34" s="36"/>
      <c r="D34" s="36"/>
      <c r="E34" s="36"/>
      <c r="F34" s="36"/>
      <c r="G34" s="9"/>
      <c r="H34" s="36"/>
      <c r="I34" s="78"/>
      <c r="J34" s="85"/>
      <c r="K34" s="86"/>
      <c r="L34" s="36"/>
      <c r="M34" s="36"/>
      <c r="N34" s="61"/>
      <c r="O34" s="24"/>
      <c r="P34" s="24"/>
      <c r="Q34" s="24"/>
      <c r="R34" s="24"/>
      <c r="S34" s="24"/>
      <c r="T34" s="24"/>
      <c r="U34" s="24"/>
      <c r="V34" s="24"/>
      <c r="W34" s="24"/>
      <c r="X34" s="24"/>
      <c r="Y34" s="24"/>
      <c r="Z34" s="24"/>
      <c r="AA34" s="24"/>
      <c r="AB34" s="24"/>
    </row>
    <row r="35" spans="1:28" ht="24.75" customHeight="1" x14ac:dyDescent="0.2">
      <c r="A35" s="103"/>
      <c r="B35" s="36"/>
      <c r="C35" s="36"/>
      <c r="D35" s="36"/>
      <c r="E35" s="36"/>
      <c r="F35" s="36"/>
      <c r="G35" s="9"/>
      <c r="H35" s="36"/>
      <c r="I35" s="78"/>
      <c r="J35" s="85"/>
      <c r="K35" s="86"/>
      <c r="L35" s="36"/>
      <c r="M35" s="36"/>
      <c r="N35" s="61"/>
    </row>
    <row r="36" spans="1:28" ht="24.75" customHeight="1" x14ac:dyDescent="0.2">
      <c r="A36" s="103"/>
      <c r="B36" s="36"/>
      <c r="C36" s="36"/>
      <c r="D36" s="36"/>
      <c r="E36" s="36"/>
      <c r="F36" s="36"/>
      <c r="G36" s="9"/>
      <c r="H36" s="36"/>
      <c r="I36" s="78"/>
      <c r="J36" s="85"/>
      <c r="K36" s="86"/>
      <c r="L36" s="36"/>
      <c r="M36" s="36"/>
      <c r="N36" s="61"/>
    </row>
    <row r="37" spans="1:28" ht="24.75" customHeight="1" x14ac:dyDescent="0.2">
      <c r="A37" s="103"/>
      <c r="B37" s="36"/>
      <c r="C37" s="36"/>
      <c r="D37" s="36"/>
      <c r="E37" s="36"/>
      <c r="F37" s="36"/>
      <c r="G37" s="9"/>
      <c r="H37" s="36"/>
      <c r="I37" s="78"/>
      <c r="J37" s="85"/>
      <c r="K37" s="86"/>
      <c r="L37" s="36"/>
      <c r="M37" s="36"/>
      <c r="N37" s="61"/>
    </row>
    <row r="38" spans="1:28" ht="24.75" customHeight="1" x14ac:dyDescent="0.2">
      <c r="A38" s="103"/>
      <c r="B38" s="36"/>
      <c r="C38" s="36"/>
      <c r="D38" s="36"/>
      <c r="E38" s="36"/>
      <c r="F38" s="36"/>
      <c r="G38" s="9"/>
      <c r="H38" s="36"/>
      <c r="I38" s="78"/>
      <c r="J38" s="85"/>
      <c r="K38" s="86"/>
      <c r="L38" s="36"/>
      <c r="M38" s="36"/>
      <c r="N38" s="61"/>
    </row>
    <row r="39" spans="1:28" ht="24.75" customHeight="1" x14ac:dyDescent="0.2">
      <c r="A39" s="103"/>
      <c r="B39" s="36"/>
      <c r="C39" s="36"/>
      <c r="D39" s="36"/>
      <c r="E39" s="36"/>
      <c r="F39" s="36"/>
      <c r="G39" s="9"/>
      <c r="H39" s="36"/>
      <c r="I39" s="78"/>
      <c r="J39" s="85"/>
      <c r="K39" s="86"/>
      <c r="L39" s="36"/>
      <c r="M39" s="36"/>
      <c r="N39" s="61"/>
    </row>
    <row r="40" spans="1:28" x14ac:dyDescent="0.2">
      <c r="I40" s="81"/>
      <c r="J40" s="81"/>
      <c r="K40" s="81"/>
    </row>
  </sheetData>
  <dataConsolidate/>
  <mergeCells count="47">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 ref="K7:M7"/>
    <mergeCell ref="L8:M8"/>
    <mergeCell ref="L9:M9"/>
    <mergeCell ref="L10:M10"/>
    <mergeCell ref="L11:M11"/>
    <mergeCell ref="J17:K17"/>
    <mergeCell ref="J18:K18"/>
    <mergeCell ref="J19:K19"/>
    <mergeCell ref="J20:K20"/>
    <mergeCell ref="J21:K21"/>
    <mergeCell ref="J22:K22"/>
    <mergeCell ref="J23:K23"/>
    <mergeCell ref="J24:K24"/>
    <mergeCell ref="J25:K25"/>
    <mergeCell ref="J26:K26"/>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xr:uid="{00000000-0002-0000-0000-000000000000}">
      <formula1>$P$6:$P$10</formula1>
    </dataValidation>
    <dataValidation type="list" allowBlank="1" showInputMessage="1" showErrorMessage="1" sqref="G17:G1048576" xr:uid="{00000000-0002-0000-0000-000001000000}">
      <formula1>$T$7:$T$10</formula1>
    </dataValidation>
    <dataValidation type="list" allowBlank="1" showInputMessage="1" showErrorMessage="1" sqref="N17:N39" xr:uid="{00000000-0002-0000-0000-000002000000}">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
    <row r="2" spans="1:10" x14ac:dyDescent="0.25">
      <c r="C2" s="126" t="s">
        <v>43</v>
      </c>
      <c r="D2" s="127"/>
      <c r="E2" s="127"/>
      <c r="F2" s="127"/>
      <c r="G2" s="127"/>
      <c r="H2" s="127"/>
      <c r="I2" s="128"/>
    </row>
    <row r="3" spans="1:10" ht="15.75" thickBot="1" x14ac:dyDescent="0.3">
      <c r="C3" s="129"/>
      <c r="D3" s="130"/>
      <c r="E3" s="130"/>
      <c r="F3" s="130"/>
      <c r="G3" s="130"/>
      <c r="H3" s="130"/>
      <c r="I3" s="131"/>
    </row>
    <row r="5" spans="1:10" ht="18" customHeight="1" x14ac:dyDescent="0.25">
      <c r="A5">
        <v>1</v>
      </c>
      <c r="B5" s="44" t="s">
        <v>96</v>
      </c>
    </row>
    <row r="6" spans="1:10" ht="18" customHeight="1" x14ac:dyDescent="0.25">
      <c r="A6">
        <v>2</v>
      </c>
      <c r="B6" t="s">
        <v>44</v>
      </c>
    </row>
    <row r="7" spans="1:10" ht="18" customHeight="1" x14ac:dyDescent="0.25">
      <c r="A7">
        <v>3</v>
      </c>
      <c r="B7" s="44" t="s">
        <v>45</v>
      </c>
    </row>
    <row r="8" spans="1:10" ht="18" customHeight="1" x14ac:dyDescent="0.25">
      <c r="A8">
        <v>4</v>
      </c>
      <c r="B8" t="s">
        <v>46</v>
      </c>
    </row>
    <row r="9" spans="1:10" ht="18" customHeight="1" x14ac:dyDescent="0.25">
      <c r="A9">
        <v>5</v>
      </c>
      <c r="B9" t="s">
        <v>47</v>
      </c>
    </row>
    <row r="10" spans="1:10" ht="18" customHeight="1" x14ac:dyDescent="0.25">
      <c r="A10">
        <v>6</v>
      </c>
      <c r="B10" t="s">
        <v>48</v>
      </c>
    </row>
    <row r="11" spans="1:10" x14ac:dyDescent="0.25">
      <c r="A11">
        <v>7</v>
      </c>
      <c r="B11" t="s">
        <v>49</v>
      </c>
    </row>
    <row r="13" spans="1:10" x14ac:dyDescent="0.25">
      <c r="C13" s="45" t="s">
        <v>50</v>
      </c>
      <c r="G13" s="46"/>
      <c r="H13" s="46"/>
      <c r="I13" s="46"/>
      <c r="J13" s="46"/>
    </row>
    <row r="14" spans="1:10" x14ac:dyDescent="0.25">
      <c r="B14" s="132" t="s">
        <v>51</v>
      </c>
      <c r="C14" s="133"/>
      <c r="D14" s="134" t="s">
        <v>52</v>
      </c>
      <c r="E14" s="135"/>
      <c r="G14" s="46"/>
      <c r="H14" s="46"/>
      <c r="I14" s="46"/>
      <c r="J14" s="46"/>
    </row>
    <row r="15" spans="1:10" x14ac:dyDescent="0.25">
      <c r="B15" s="47" t="s">
        <v>53</v>
      </c>
      <c r="C15" s="48"/>
      <c r="D15" s="49" t="s">
        <v>54</v>
      </c>
      <c r="E15" s="49" t="s">
        <v>55</v>
      </c>
      <c r="G15" s="46"/>
      <c r="H15" s="46"/>
      <c r="I15" s="46"/>
      <c r="J15" s="46"/>
    </row>
    <row r="16" spans="1:10" x14ac:dyDescent="0.25">
      <c r="B16" s="50" t="s">
        <v>56</v>
      </c>
      <c r="C16" s="51"/>
      <c r="D16" s="52" t="s">
        <v>57</v>
      </c>
      <c r="E16" s="8">
        <v>1000</v>
      </c>
      <c r="G16" s="53"/>
      <c r="H16" s="53"/>
      <c r="I16" s="136"/>
      <c r="J16" s="136"/>
    </row>
    <row r="17" spans="2:10" x14ac:dyDescent="0.25">
      <c r="B17" s="50" t="s">
        <v>58</v>
      </c>
      <c r="C17" s="51"/>
      <c r="D17" s="8">
        <f t="shared" ref="D17:D33" si="0">E16+1</f>
        <v>1001</v>
      </c>
      <c r="E17" s="8">
        <f t="shared" ref="E17:E33" si="1">D17+999</f>
        <v>2000</v>
      </c>
      <c r="G17" s="54"/>
      <c r="H17" s="54"/>
      <c r="I17" s="124"/>
      <c r="J17" s="124"/>
    </row>
    <row r="18" spans="2:10" ht="15" customHeight="1" x14ac:dyDescent="0.25">
      <c r="B18" s="50" t="s">
        <v>59</v>
      </c>
      <c r="C18" s="51"/>
      <c r="D18" s="8">
        <f t="shared" si="0"/>
        <v>2001</v>
      </c>
      <c r="E18" s="8">
        <f t="shared" si="1"/>
        <v>3000</v>
      </c>
      <c r="G18" s="54"/>
      <c r="H18" s="54"/>
      <c r="I18" s="124"/>
      <c r="J18" s="124"/>
    </row>
    <row r="19" spans="2:10" ht="15" customHeight="1" x14ac:dyDescent="0.25">
      <c r="B19" s="50" t="s">
        <v>60</v>
      </c>
      <c r="C19" s="51"/>
      <c r="D19" s="8">
        <f t="shared" si="0"/>
        <v>3001</v>
      </c>
      <c r="E19" s="8">
        <f t="shared" si="1"/>
        <v>4000</v>
      </c>
      <c r="G19" s="54"/>
      <c r="H19" s="54"/>
      <c r="I19" s="124"/>
      <c r="J19" s="124"/>
    </row>
    <row r="20" spans="2:10" ht="15.75" customHeight="1" x14ac:dyDescent="0.25">
      <c r="B20" s="50" t="s">
        <v>61</v>
      </c>
      <c r="C20" s="51"/>
      <c r="D20" s="8">
        <f t="shared" si="0"/>
        <v>4001</v>
      </c>
      <c r="E20" s="8">
        <f t="shared" si="1"/>
        <v>5000</v>
      </c>
      <c r="G20" s="54"/>
      <c r="H20" s="54"/>
      <c r="I20" s="124"/>
      <c r="J20" s="124"/>
    </row>
    <row r="21" spans="2:10" x14ac:dyDescent="0.25">
      <c r="B21" s="50" t="s">
        <v>62</v>
      </c>
      <c r="C21" s="51"/>
      <c r="D21" s="8">
        <f t="shared" si="0"/>
        <v>5001</v>
      </c>
      <c r="E21" s="8">
        <f t="shared" si="1"/>
        <v>6000</v>
      </c>
      <c r="G21" s="54"/>
      <c r="H21" s="54"/>
      <c r="I21" s="124"/>
      <c r="J21" s="124"/>
    </row>
    <row r="22" spans="2:10" x14ac:dyDescent="0.25">
      <c r="B22" s="50" t="s">
        <v>63</v>
      </c>
      <c r="C22" s="51"/>
      <c r="D22" s="8">
        <f t="shared" si="0"/>
        <v>6001</v>
      </c>
      <c r="E22" s="8">
        <f t="shared" si="1"/>
        <v>7000</v>
      </c>
      <c r="G22" s="54"/>
      <c r="H22" s="54"/>
      <c r="I22" s="124"/>
      <c r="J22" s="124"/>
    </row>
    <row r="23" spans="2:10" x14ac:dyDescent="0.25">
      <c r="B23" s="50" t="s">
        <v>64</v>
      </c>
      <c r="C23" s="51"/>
      <c r="D23" s="8">
        <f t="shared" si="0"/>
        <v>7001</v>
      </c>
      <c r="E23" s="8">
        <f t="shared" si="1"/>
        <v>8000</v>
      </c>
      <c r="G23" s="46"/>
      <c r="H23" s="46"/>
      <c r="I23" s="46"/>
      <c r="J23" s="46"/>
    </row>
    <row r="24" spans="2:10" x14ac:dyDescent="0.25">
      <c r="B24" s="50" t="s">
        <v>65</v>
      </c>
      <c r="C24" s="51"/>
      <c r="D24" s="8">
        <f t="shared" si="0"/>
        <v>8001</v>
      </c>
      <c r="E24" s="8">
        <f t="shared" si="1"/>
        <v>9000</v>
      </c>
      <c r="G24" s="46"/>
      <c r="H24" s="46"/>
      <c r="I24" s="46"/>
      <c r="J24" s="46"/>
    </row>
    <row r="25" spans="2:10" x14ac:dyDescent="0.25">
      <c r="B25" s="55" t="s">
        <v>66</v>
      </c>
      <c r="C25" s="51"/>
      <c r="D25" s="8">
        <f t="shared" si="0"/>
        <v>9001</v>
      </c>
      <c r="E25" s="8">
        <f t="shared" si="1"/>
        <v>10000</v>
      </c>
      <c r="G25" s="46"/>
      <c r="H25" s="46"/>
      <c r="I25" s="46"/>
      <c r="J25" s="46"/>
    </row>
    <row r="26" spans="2:10" x14ac:dyDescent="0.25">
      <c r="B26" s="50" t="s">
        <v>67</v>
      </c>
      <c r="C26" s="51"/>
      <c r="D26" s="8">
        <f t="shared" si="0"/>
        <v>10001</v>
      </c>
      <c r="E26" s="8">
        <f t="shared" si="1"/>
        <v>11000</v>
      </c>
    </row>
    <row r="27" spans="2:10" x14ac:dyDescent="0.25">
      <c r="B27" s="50" t="s">
        <v>68</v>
      </c>
      <c r="C27" s="51"/>
      <c r="D27" s="8">
        <f t="shared" si="0"/>
        <v>11001</v>
      </c>
      <c r="E27" s="8">
        <f t="shared" si="1"/>
        <v>12000</v>
      </c>
    </row>
    <row r="28" spans="2:10" x14ac:dyDescent="0.25">
      <c r="B28" s="50" t="s">
        <v>69</v>
      </c>
      <c r="C28" s="51"/>
      <c r="D28" s="8">
        <f t="shared" si="0"/>
        <v>12001</v>
      </c>
      <c r="E28" s="8">
        <f t="shared" si="1"/>
        <v>13000</v>
      </c>
    </row>
    <row r="29" spans="2:10" x14ac:dyDescent="0.25">
      <c r="B29" s="50" t="s">
        <v>70</v>
      </c>
      <c r="C29" s="51"/>
      <c r="D29" s="8">
        <f t="shared" si="0"/>
        <v>13001</v>
      </c>
      <c r="E29" s="8">
        <f t="shared" si="1"/>
        <v>14000</v>
      </c>
    </row>
    <row r="30" spans="2:10" x14ac:dyDescent="0.25">
      <c r="B30" s="50" t="s">
        <v>71</v>
      </c>
      <c r="C30" s="51"/>
      <c r="D30" s="8">
        <f t="shared" si="0"/>
        <v>14001</v>
      </c>
      <c r="E30" s="8">
        <f t="shared" si="1"/>
        <v>15000</v>
      </c>
    </row>
    <row r="31" spans="2:10" x14ac:dyDescent="0.25">
      <c r="B31" s="50" t="s">
        <v>72</v>
      </c>
      <c r="C31" s="51"/>
      <c r="D31" s="8">
        <f t="shared" si="0"/>
        <v>15001</v>
      </c>
      <c r="E31" s="8">
        <f t="shared" si="1"/>
        <v>16000</v>
      </c>
    </row>
    <row r="32" spans="2:10" x14ac:dyDescent="0.25">
      <c r="B32" s="50" t="s">
        <v>73</v>
      </c>
      <c r="C32" s="51"/>
      <c r="D32" s="8">
        <f t="shared" si="0"/>
        <v>16001</v>
      </c>
      <c r="E32" s="8">
        <f t="shared" si="1"/>
        <v>17000</v>
      </c>
    </row>
    <row r="33" spans="2:5" x14ac:dyDescent="0.25">
      <c r="B33" s="50" t="s">
        <v>74</v>
      </c>
      <c r="C33" s="51"/>
      <c r="D33" s="8">
        <f t="shared" si="0"/>
        <v>17001</v>
      </c>
      <c r="E33" s="8">
        <f t="shared" si="1"/>
        <v>18000</v>
      </c>
    </row>
    <row r="34" spans="2:5" x14ac:dyDescent="0.25">
      <c r="B34" s="125" t="s">
        <v>75</v>
      </c>
      <c r="C34" s="125"/>
      <c r="D34" s="125"/>
      <c r="E34" s="125"/>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8:J18"/>
    <mergeCell ref="C2:I3"/>
    <mergeCell ref="B14:C14"/>
    <mergeCell ref="D14:E14"/>
    <mergeCell ref="I16:J16"/>
    <mergeCell ref="I17:J17"/>
    <mergeCell ref="I19:J19"/>
    <mergeCell ref="I20:J20"/>
    <mergeCell ref="I21:J21"/>
    <mergeCell ref="I22:J22"/>
    <mergeCell ref="B34:E34"/>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Marco Settineri-External</cp:lastModifiedBy>
  <cp:lastPrinted>2018-02-02T08:05:10Z</cp:lastPrinted>
  <dcterms:created xsi:type="dcterms:W3CDTF">2016-07-05T07:18:48Z</dcterms:created>
  <dcterms:modified xsi:type="dcterms:W3CDTF">2019-04-17T08:46:35Z</dcterms:modified>
</cp:coreProperties>
</file>