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dissertation\docs\questions\"/>
    </mc:Choice>
  </mc:AlternateContent>
  <bookViews>
    <workbookView xWindow="0" yWindow="0" windowWidth="20460" windowHeight="39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O13" i="1"/>
  <c r="N13" i="1"/>
  <c r="M13" i="1"/>
  <c r="L13" i="1"/>
  <c r="K13" i="1"/>
  <c r="J13" i="1"/>
  <c r="I13" i="1"/>
  <c r="H13" i="1"/>
  <c r="G13" i="1"/>
  <c r="E13" i="1"/>
  <c r="D13" i="1"/>
  <c r="C13" i="1"/>
  <c r="B13" i="1"/>
  <c r="C15" i="1" l="1"/>
  <c r="B15" i="1"/>
  <c r="G14" i="1"/>
  <c r="O14" i="1"/>
  <c r="F14" i="1"/>
  <c r="J14" i="1"/>
  <c r="N14" i="1"/>
  <c r="K14" i="1"/>
  <c r="N16" i="1" l="1"/>
  <c r="J16" i="1"/>
  <c r="G16" i="1"/>
  <c r="F16" i="1"/>
  <c r="K16" i="1"/>
  <c r="O16" i="1"/>
</calcChain>
</file>

<file path=xl/sharedStrings.xml><?xml version="1.0" encoding="utf-8"?>
<sst xmlns="http://schemas.openxmlformats.org/spreadsheetml/2006/main" count="59" uniqueCount="34">
  <si>
    <t>a</t>
  </si>
  <si>
    <t>b</t>
  </si>
  <si>
    <t>E</t>
  </si>
  <si>
    <t>I</t>
  </si>
  <si>
    <t>-&gt;</t>
  </si>
  <si>
    <t>S</t>
  </si>
  <si>
    <t>N</t>
  </si>
  <si>
    <t>T</t>
  </si>
  <si>
    <t>F</t>
  </si>
  <si>
    <t>J</t>
  </si>
  <si>
    <t>P</t>
  </si>
  <si>
    <t>bnpbfl</t>
  </si>
  <si>
    <t>cmjwuh</t>
  </si>
  <si>
    <t>coauzf</t>
  </si>
  <si>
    <t>cxszec</t>
  </si>
  <si>
    <t>ezjhdm</t>
  </si>
  <si>
    <t>Ki</t>
  </si>
  <si>
    <t>So</t>
  </si>
  <si>
    <t>Ex</t>
  </si>
  <si>
    <t>Ac</t>
  </si>
  <si>
    <t>gixciq</t>
  </si>
  <si>
    <t>iiymftd</t>
  </si>
  <si>
    <t>ipvkxz</t>
  </si>
  <si>
    <t>khlrds</t>
  </si>
  <si>
    <t>mbrqxmh</t>
  </si>
  <si>
    <t>momelpp</t>
  </si>
  <si>
    <t>najnbd</t>
  </si>
  <si>
    <t>oeffkq</t>
  </si>
  <si>
    <t>xeglkzk</t>
  </si>
  <si>
    <t>qhjuwz</t>
  </si>
  <si>
    <t>qqbviv</t>
  </si>
  <si>
    <t>qxtwnn</t>
  </si>
  <si>
    <t>rbphhyh</t>
  </si>
  <si>
    <t>sbxtxt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</si>
</sst>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2" fillId="3" borderId="0" xfId="2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</cellXfs>
  <cellStyles count="3">
    <cellStyle name="20% - Accent1" xfId="1" builtinId="30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O12"/>
    </sheetView>
  </sheetViews>
  <sheetFormatPr defaultRowHeight="15" x14ac:dyDescent="0.25"/>
  <sheetData>
    <row r="1" spans="1:15" x14ac:dyDescent="0.25">
      <c r="B1" s="11">
        <v>1</v>
      </c>
      <c r="C1" s="11"/>
      <c r="D1" s="11">
        <v>2</v>
      </c>
      <c r="E1" s="11"/>
      <c r="F1" s="11">
        <v>3</v>
      </c>
      <c r="G1" s="11"/>
      <c r="H1" s="11">
        <v>4</v>
      </c>
      <c r="I1" s="11"/>
      <c r="J1" s="11">
        <v>5</v>
      </c>
      <c r="K1" s="11"/>
      <c r="L1" s="11">
        <v>6</v>
      </c>
      <c r="M1" s="11"/>
      <c r="N1" s="11">
        <v>7</v>
      </c>
      <c r="O1" s="11"/>
    </row>
    <row r="2" spans="1:15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</row>
    <row r="3" spans="1:15" x14ac:dyDescent="0.25">
      <c r="A3">
        <v>1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1</v>
      </c>
    </row>
    <row r="4" spans="1:15" x14ac:dyDescent="0.25">
      <c r="A4">
        <v>8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0</v>
      </c>
    </row>
    <row r="5" spans="1:15" x14ac:dyDescent="0.25">
      <c r="A5">
        <v>15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</row>
    <row r="6" spans="1:15" x14ac:dyDescent="0.25">
      <c r="A6">
        <v>22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0</v>
      </c>
    </row>
    <row r="7" spans="1:15" x14ac:dyDescent="0.25">
      <c r="A7">
        <v>29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0</v>
      </c>
    </row>
    <row r="8" spans="1:15" x14ac:dyDescent="0.25">
      <c r="A8">
        <v>36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</row>
    <row r="9" spans="1:15" x14ac:dyDescent="0.25">
      <c r="A9">
        <v>43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0</v>
      </c>
    </row>
    <row r="10" spans="1:15" x14ac:dyDescent="0.25">
      <c r="A10">
        <v>50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25">
      <c r="A11">
        <v>57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</row>
    <row r="12" spans="1:15" x14ac:dyDescent="0.25">
      <c r="A12">
        <v>64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</row>
    <row r="13" spans="1:15" x14ac:dyDescent="0.25">
      <c r="B13" s="2">
        <f t="shared" ref="B13:O13" si="0">SUM(B3:B12)</f>
        <v>2</v>
      </c>
      <c r="C13" s="2">
        <f t="shared" si="0"/>
        <v>8</v>
      </c>
      <c r="D13" s="2">
        <f t="shared" si="0"/>
        <v>7</v>
      </c>
      <c r="E13" s="2">
        <f t="shared" si="0"/>
        <v>3</v>
      </c>
      <c r="F13" s="2">
        <f t="shared" si="0"/>
        <v>6</v>
      </c>
      <c r="G13" s="2">
        <f t="shared" si="0"/>
        <v>4</v>
      </c>
      <c r="H13" s="2">
        <f t="shared" si="0"/>
        <v>5</v>
      </c>
      <c r="I13" s="2">
        <f t="shared" si="0"/>
        <v>5</v>
      </c>
      <c r="J13" s="2">
        <f t="shared" si="0"/>
        <v>8</v>
      </c>
      <c r="K13" s="2">
        <f t="shared" si="0"/>
        <v>2</v>
      </c>
      <c r="L13" s="2">
        <f t="shared" si="0"/>
        <v>8</v>
      </c>
      <c r="M13" s="2">
        <f t="shared" si="0"/>
        <v>2</v>
      </c>
      <c r="N13" s="2">
        <f t="shared" si="0"/>
        <v>9</v>
      </c>
      <c r="O13" s="2">
        <f t="shared" si="0"/>
        <v>1</v>
      </c>
    </row>
    <row r="14" spans="1:15" x14ac:dyDescent="0.25">
      <c r="B14" t="s">
        <v>2</v>
      </c>
      <c r="C14" t="s">
        <v>3</v>
      </c>
      <c r="D14" s="3" t="s">
        <v>4</v>
      </c>
      <c r="E14" s="3" t="s">
        <v>4</v>
      </c>
      <c r="F14" s="2">
        <f>SUM(D13+F13)</f>
        <v>13</v>
      </c>
      <c r="G14" s="2">
        <f>SUM(E13+G13)</f>
        <v>7</v>
      </c>
      <c r="H14" s="3" t="s">
        <v>4</v>
      </c>
      <c r="I14" s="3" t="s">
        <v>4</v>
      </c>
      <c r="J14" s="2">
        <f>SUM(H13+J13)</f>
        <v>13</v>
      </c>
      <c r="K14" s="2">
        <f>SUM(I13+K13)</f>
        <v>7</v>
      </c>
      <c r="L14" s="3" t="s">
        <v>4</v>
      </c>
      <c r="M14" s="3" t="s">
        <v>4</v>
      </c>
      <c r="N14" s="2">
        <f>SUM(L13+N13)</f>
        <v>17</v>
      </c>
      <c r="O14" s="2">
        <f>SUM(M13+O13)</f>
        <v>3</v>
      </c>
    </row>
    <row r="15" spans="1:15" x14ac:dyDescent="0.25">
      <c r="B15">
        <f>SUM(B13/(B13+C13))</f>
        <v>0.2</v>
      </c>
      <c r="C15">
        <f>SUM(C13/(C13+B13))</f>
        <v>0.8</v>
      </c>
      <c r="F15" t="s">
        <v>5</v>
      </c>
      <c r="G15" t="s">
        <v>6</v>
      </c>
      <c r="J15" t="s">
        <v>7</v>
      </c>
      <c r="K15" t="s">
        <v>8</v>
      </c>
      <c r="N15" t="s">
        <v>9</v>
      </c>
      <c r="O15" t="s">
        <v>10</v>
      </c>
    </row>
    <row r="16" spans="1:15" x14ac:dyDescent="0.25">
      <c r="F16">
        <f>SUM(F14/(F14+G14))</f>
        <v>0.65</v>
      </c>
      <c r="G16">
        <f>SUM(G14/(G14+F14))</f>
        <v>0.35</v>
      </c>
      <c r="J16">
        <f>SUM(J14/(J14+K14))</f>
        <v>0.65</v>
      </c>
      <c r="K16">
        <f>SUM(K14/(K14+J14))</f>
        <v>0.35</v>
      </c>
      <c r="N16">
        <f>SUM(N14/(N14+O14))</f>
        <v>0.85</v>
      </c>
      <c r="O16">
        <f>SUM(O14/(O14+N14))</f>
        <v>0.15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workbookViewId="0">
      <selection activeCell="O22" sqref="O22"/>
    </sheetView>
  </sheetViews>
  <sheetFormatPr defaultRowHeight="15" x14ac:dyDescent="0.25"/>
  <sheetData>
    <row r="2" spans="1:15" ht="15.75" thickBot="1" x14ac:dyDescent="0.3">
      <c r="D2" s="6" t="s">
        <v>2</v>
      </c>
      <c r="E2" s="7" t="s">
        <v>3</v>
      </c>
      <c r="F2" s="6" t="s">
        <v>5</v>
      </c>
      <c r="G2" s="8" t="s">
        <v>6</v>
      </c>
      <c r="H2" s="7" t="s">
        <v>7</v>
      </c>
      <c r="I2" s="7" t="s">
        <v>8</v>
      </c>
      <c r="J2" s="6" t="s">
        <v>9</v>
      </c>
      <c r="K2" s="8" t="s">
        <v>10</v>
      </c>
      <c r="L2" s="10" t="s">
        <v>16</v>
      </c>
      <c r="M2" s="10" t="s">
        <v>17</v>
      </c>
      <c r="N2" s="10" t="s">
        <v>18</v>
      </c>
      <c r="O2" s="10" t="s">
        <v>19</v>
      </c>
    </row>
    <row r="3" spans="1:15" ht="15.75" thickBot="1" x14ac:dyDescent="0.3">
      <c r="A3">
        <v>1</v>
      </c>
      <c r="B3" s="11" t="s">
        <v>11</v>
      </c>
      <c r="C3" s="11"/>
      <c r="D3" s="4">
        <v>0.4</v>
      </c>
      <c r="E3">
        <v>0.6</v>
      </c>
      <c r="F3" s="4">
        <v>0.75</v>
      </c>
      <c r="G3" s="5">
        <v>0.25</v>
      </c>
      <c r="H3">
        <v>0.4</v>
      </c>
      <c r="I3">
        <v>0.6</v>
      </c>
      <c r="J3" s="4">
        <v>0.65</v>
      </c>
      <c r="K3" s="5">
        <v>0.35</v>
      </c>
      <c r="L3" s="9">
        <v>61</v>
      </c>
      <c r="M3" s="9">
        <v>22</v>
      </c>
      <c r="N3" s="9">
        <v>94</v>
      </c>
      <c r="O3" s="9">
        <v>22</v>
      </c>
    </row>
    <row r="4" spans="1:15" ht="15.75" thickBot="1" x14ac:dyDescent="0.3">
      <c r="A4">
        <v>2</v>
      </c>
      <c r="B4" s="11" t="s">
        <v>12</v>
      </c>
      <c r="C4" s="11"/>
      <c r="D4" s="4">
        <v>0</v>
      </c>
      <c r="E4">
        <v>1</v>
      </c>
      <c r="F4" s="4">
        <v>0.55000000000000004</v>
      </c>
      <c r="G4" s="5">
        <v>0.45</v>
      </c>
      <c r="H4">
        <v>0.6</v>
      </c>
      <c r="I4">
        <v>0.4</v>
      </c>
      <c r="J4" s="4">
        <v>0.5</v>
      </c>
      <c r="K4" s="5">
        <v>0.5</v>
      </c>
      <c r="L4" s="9">
        <v>89</v>
      </c>
      <c r="M4" s="9">
        <v>28</v>
      </c>
      <c r="N4" s="9">
        <v>44</v>
      </c>
      <c r="O4" s="9">
        <v>39</v>
      </c>
    </row>
    <row r="5" spans="1:15" ht="15.75" thickBot="1" x14ac:dyDescent="0.3">
      <c r="A5">
        <v>3</v>
      </c>
      <c r="B5" s="11" t="s">
        <v>13</v>
      </c>
      <c r="C5" s="11"/>
      <c r="D5" s="4">
        <v>0.8</v>
      </c>
      <c r="E5">
        <v>0.2</v>
      </c>
      <c r="F5" s="4">
        <v>0.4</v>
      </c>
      <c r="G5" s="5">
        <v>0.6</v>
      </c>
      <c r="H5">
        <v>0.75</v>
      </c>
      <c r="I5">
        <v>0.25</v>
      </c>
      <c r="J5" s="4">
        <v>0.7</v>
      </c>
      <c r="K5" s="5">
        <v>0.3</v>
      </c>
      <c r="L5" s="9">
        <v>72</v>
      </c>
      <c r="M5" s="9">
        <v>44</v>
      </c>
      <c r="N5" s="9">
        <v>56</v>
      </c>
      <c r="O5" s="9">
        <v>28</v>
      </c>
    </row>
    <row r="6" spans="1:15" ht="15.75" thickBot="1" x14ac:dyDescent="0.3">
      <c r="A6">
        <v>4</v>
      </c>
      <c r="B6" s="11" t="s">
        <v>14</v>
      </c>
      <c r="C6" s="11"/>
      <c r="D6" s="4">
        <v>0</v>
      </c>
      <c r="E6">
        <v>1</v>
      </c>
      <c r="F6" s="4">
        <v>0.6</v>
      </c>
      <c r="G6" s="5">
        <v>0.4</v>
      </c>
      <c r="H6">
        <v>0.7</v>
      </c>
      <c r="I6">
        <v>0.3</v>
      </c>
      <c r="J6" s="4">
        <v>0.65</v>
      </c>
      <c r="K6" s="5">
        <v>0.35</v>
      </c>
      <c r="L6" s="9">
        <v>89</v>
      </c>
      <c r="M6" s="9">
        <v>33</v>
      </c>
      <c r="N6" s="9">
        <v>22</v>
      </c>
      <c r="O6" s="9">
        <v>56</v>
      </c>
    </row>
    <row r="7" spans="1:15" ht="15.75" thickBot="1" x14ac:dyDescent="0.3">
      <c r="A7">
        <v>5</v>
      </c>
      <c r="B7" s="11" t="s">
        <v>15</v>
      </c>
      <c r="C7" s="11"/>
      <c r="D7" s="4">
        <v>0.1</v>
      </c>
      <c r="E7">
        <v>0.9</v>
      </c>
      <c r="F7" s="4">
        <v>0.25</v>
      </c>
      <c r="G7" s="5">
        <v>0.75</v>
      </c>
      <c r="H7">
        <v>0.7</v>
      </c>
      <c r="I7">
        <v>0.3</v>
      </c>
      <c r="J7" s="4">
        <v>0.7</v>
      </c>
      <c r="K7" s="5">
        <v>0.3</v>
      </c>
      <c r="L7" s="9">
        <v>22</v>
      </c>
      <c r="M7" s="9">
        <v>44</v>
      </c>
      <c r="N7" s="9">
        <v>94</v>
      </c>
      <c r="O7" s="9">
        <v>39</v>
      </c>
    </row>
    <row r="8" spans="1:15" ht="15.75" thickBot="1" x14ac:dyDescent="0.3">
      <c r="A8">
        <v>6</v>
      </c>
      <c r="B8" s="11" t="s">
        <v>20</v>
      </c>
      <c r="C8" s="11"/>
      <c r="D8" s="4">
        <v>0.2</v>
      </c>
      <c r="E8">
        <v>0.8</v>
      </c>
      <c r="F8" s="4">
        <v>0.7</v>
      </c>
      <c r="G8" s="5">
        <v>0.3</v>
      </c>
      <c r="H8">
        <v>0.6</v>
      </c>
      <c r="I8">
        <v>0.4</v>
      </c>
      <c r="J8" s="4">
        <v>0.7</v>
      </c>
      <c r="K8" s="5">
        <v>0.3</v>
      </c>
      <c r="L8" s="9">
        <v>22</v>
      </c>
      <c r="M8" s="9">
        <v>50</v>
      </c>
      <c r="N8" s="9">
        <v>61</v>
      </c>
      <c r="O8" s="9">
        <v>67</v>
      </c>
    </row>
    <row r="9" spans="1:15" ht="15.75" thickBot="1" x14ac:dyDescent="0.3">
      <c r="A9">
        <v>7</v>
      </c>
      <c r="B9" s="11" t="s">
        <v>21</v>
      </c>
      <c r="C9" s="11"/>
      <c r="D9" s="4">
        <v>0</v>
      </c>
      <c r="E9">
        <v>1</v>
      </c>
      <c r="F9" s="4">
        <v>0.35</v>
      </c>
      <c r="G9" s="5">
        <v>0.75</v>
      </c>
      <c r="H9">
        <v>0.75</v>
      </c>
      <c r="I9">
        <v>0.25</v>
      </c>
      <c r="J9" s="4">
        <v>0.3</v>
      </c>
      <c r="K9" s="5">
        <v>0.7</v>
      </c>
      <c r="L9" s="9">
        <v>56</v>
      </c>
      <c r="M9" s="9">
        <v>17</v>
      </c>
      <c r="N9" s="9">
        <v>89</v>
      </c>
      <c r="O9" s="9">
        <v>39</v>
      </c>
    </row>
    <row r="10" spans="1:15" ht="15.75" thickBot="1" x14ac:dyDescent="0.3">
      <c r="A10">
        <v>8</v>
      </c>
      <c r="B10" s="11" t="s">
        <v>22</v>
      </c>
      <c r="C10" s="11"/>
      <c r="D10" s="4">
        <v>0.3</v>
      </c>
      <c r="E10">
        <v>0.7</v>
      </c>
      <c r="F10" s="4">
        <v>0.45</v>
      </c>
      <c r="G10" s="5">
        <v>0.55000000000000004</v>
      </c>
      <c r="H10">
        <v>0.3</v>
      </c>
      <c r="I10">
        <v>0.7</v>
      </c>
      <c r="J10" s="4">
        <v>0.8</v>
      </c>
      <c r="K10" s="5">
        <v>0.2</v>
      </c>
      <c r="L10" s="9">
        <v>22</v>
      </c>
      <c r="M10" s="9">
        <v>44</v>
      </c>
      <c r="N10" s="9">
        <v>78</v>
      </c>
      <c r="O10" s="9">
        <v>56</v>
      </c>
    </row>
    <row r="11" spans="1:15" ht="15.75" thickBot="1" x14ac:dyDescent="0.3">
      <c r="A11">
        <v>9</v>
      </c>
      <c r="B11" s="11" t="s">
        <v>23</v>
      </c>
      <c r="C11" s="11"/>
      <c r="D11" s="4">
        <v>0.1</v>
      </c>
      <c r="E11">
        <v>0.9</v>
      </c>
      <c r="F11" s="4">
        <v>0.45</v>
      </c>
      <c r="G11" s="5">
        <v>0.55000000000000004</v>
      </c>
      <c r="H11">
        <v>0.6</v>
      </c>
      <c r="I11">
        <v>0.4</v>
      </c>
      <c r="J11" s="4">
        <v>0.55000000000000004</v>
      </c>
      <c r="K11" s="5">
        <v>0.45</v>
      </c>
      <c r="L11" s="9">
        <v>67</v>
      </c>
      <c r="M11" s="9">
        <v>22</v>
      </c>
      <c r="N11" s="9">
        <v>39</v>
      </c>
      <c r="O11" s="9">
        <v>72</v>
      </c>
    </row>
    <row r="12" spans="1:15" ht="15.75" thickBot="1" x14ac:dyDescent="0.3">
      <c r="A12">
        <v>10</v>
      </c>
      <c r="B12" s="11" t="s">
        <v>24</v>
      </c>
      <c r="C12" s="11"/>
      <c r="D12" s="4">
        <v>0.3</v>
      </c>
      <c r="E12">
        <v>0.7</v>
      </c>
      <c r="F12" s="4">
        <v>0.45</v>
      </c>
      <c r="G12" s="5">
        <v>0.55000000000000004</v>
      </c>
      <c r="H12">
        <v>0.5</v>
      </c>
      <c r="I12">
        <v>0.5</v>
      </c>
      <c r="J12" s="4">
        <v>0.6</v>
      </c>
      <c r="K12" s="5">
        <v>0.4</v>
      </c>
      <c r="L12" s="9">
        <v>22</v>
      </c>
      <c r="M12" s="9">
        <v>61</v>
      </c>
      <c r="N12" s="9">
        <v>83</v>
      </c>
      <c r="O12" s="9">
        <v>33</v>
      </c>
    </row>
    <row r="13" spans="1:15" ht="15.75" thickBot="1" x14ac:dyDescent="0.3">
      <c r="A13">
        <v>11</v>
      </c>
      <c r="B13" s="11" t="s">
        <v>25</v>
      </c>
      <c r="C13" s="11"/>
      <c r="D13" s="4">
        <v>0.1</v>
      </c>
      <c r="E13">
        <v>0.9</v>
      </c>
      <c r="F13" s="4">
        <v>0.8</v>
      </c>
      <c r="G13" s="5">
        <v>0.2</v>
      </c>
      <c r="H13">
        <v>1</v>
      </c>
      <c r="I13">
        <v>0</v>
      </c>
      <c r="J13" s="4">
        <v>0.9</v>
      </c>
      <c r="K13" s="5">
        <v>0.1</v>
      </c>
      <c r="L13" s="9">
        <v>22</v>
      </c>
      <c r="M13" s="9">
        <v>17</v>
      </c>
      <c r="N13" s="9">
        <v>100</v>
      </c>
      <c r="O13" s="9">
        <v>61</v>
      </c>
    </row>
    <row r="14" spans="1:15" ht="15.75" thickBot="1" x14ac:dyDescent="0.3">
      <c r="A14">
        <v>12</v>
      </c>
      <c r="B14" s="11" t="s">
        <v>26</v>
      </c>
      <c r="C14" s="11"/>
      <c r="D14" s="4">
        <v>0.1</v>
      </c>
      <c r="E14">
        <v>0.9</v>
      </c>
      <c r="F14" s="4">
        <v>0.3</v>
      </c>
      <c r="G14" s="5">
        <v>0.7</v>
      </c>
      <c r="H14">
        <v>0.25</v>
      </c>
      <c r="I14">
        <v>0.75</v>
      </c>
      <c r="J14" s="4">
        <v>0.6</v>
      </c>
      <c r="K14" s="5">
        <v>0.4</v>
      </c>
      <c r="L14" s="9">
        <v>6</v>
      </c>
      <c r="M14" s="9">
        <v>56</v>
      </c>
      <c r="N14" s="9">
        <v>100</v>
      </c>
      <c r="O14" s="9">
        <v>39</v>
      </c>
    </row>
    <row r="15" spans="1:15" ht="15.75" thickBot="1" x14ac:dyDescent="0.3">
      <c r="A15">
        <v>13</v>
      </c>
      <c r="B15" s="11" t="s">
        <v>27</v>
      </c>
      <c r="C15" s="11"/>
      <c r="D15" s="4">
        <v>0.5</v>
      </c>
      <c r="E15" s="5">
        <v>0.5</v>
      </c>
      <c r="F15" s="12">
        <v>0.8</v>
      </c>
      <c r="G15" s="13">
        <v>0.2</v>
      </c>
      <c r="H15" s="4">
        <v>0.45</v>
      </c>
      <c r="I15" s="5">
        <v>0.55000000000000004</v>
      </c>
      <c r="J15" s="4">
        <v>0.3</v>
      </c>
      <c r="K15" s="5">
        <v>0.7</v>
      </c>
      <c r="L15" s="9">
        <v>39</v>
      </c>
      <c r="M15" s="9">
        <v>39</v>
      </c>
      <c r="N15" s="9">
        <v>50</v>
      </c>
      <c r="O15" s="9">
        <v>72</v>
      </c>
    </row>
    <row r="16" spans="1:15" ht="15.75" thickBot="1" x14ac:dyDescent="0.3">
      <c r="A16">
        <v>14</v>
      </c>
      <c r="B16" s="11" t="s">
        <v>28</v>
      </c>
      <c r="C16" s="11"/>
      <c r="D16" s="4">
        <v>0.7</v>
      </c>
      <c r="E16" s="5">
        <v>0.3</v>
      </c>
      <c r="F16" s="12">
        <v>0.6</v>
      </c>
      <c r="G16" s="13">
        <v>0.4</v>
      </c>
      <c r="H16" s="4">
        <v>0.9</v>
      </c>
      <c r="I16" s="5">
        <v>0.1</v>
      </c>
      <c r="J16" s="4">
        <v>0.65</v>
      </c>
      <c r="K16" s="5">
        <v>0.35</v>
      </c>
      <c r="L16" s="9">
        <v>61</v>
      </c>
      <c r="M16" s="9">
        <v>33</v>
      </c>
      <c r="N16" s="9">
        <v>61</v>
      </c>
      <c r="O16" s="9">
        <v>44</v>
      </c>
    </row>
    <row r="17" spans="1:15" ht="15.75" thickBot="1" x14ac:dyDescent="0.3">
      <c r="A17">
        <v>15</v>
      </c>
      <c r="B17" s="11" t="s">
        <v>29</v>
      </c>
      <c r="C17" s="11"/>
      <c r="D17" s="4">
        <v>0.4</v>
      </c>
      <c r="E17" s="5">
        <v>0.6</v>
      </c>
      <c r="F17" s="12">
        <v>0.65</v>
      </c>
      <c r="G17" s="13">
        <v>0.35</v>
      </c>
      <c r="H17" s="4">
        <v>0.85</v>
      </c>
      <c r="I17" s="5">
        <v>0.15</v>
      </c>
      <c r="J17" s="4">
        <v>0.7</v>
      </c>
      <c r="K17" s="5">
        <v>0.3</v>
      </c>
      <c r="L17" s="9">
        <v>100</v>
      </c>
      <c r="M17" s="9">
        <v>11</v>
      </c>
      <c r="N17" s="9">
        <v>50</v>
      </c>
      <c r="O17" s="9">
        <v>39</v>
      </c>
    </row>
    <row r="18" spans="1:15" ht="15.75" thickBot="1" x14ac:dyDescent="0.3">
      <c r="A18">
        <v>16</v>
      </c>
      <c r="B18" s="11" t="s">
        <v>30</v>
      </c>
      <c r="C18" s="11"/>
      <c r="D18" s="4">
        <v>0.4</v>
      </c>
      <c r="E18" s="5">
        <v>0.6</v>
      </c>
      <c r="F18" s="12">
        <v>0.65</v>
      </c>
      <c r="G18" s="13">
        <v>0.35</v>
      </c>
      <c r="H18" s="4">
        <v>0.3</v>
      </c>
      <c r="I18" s="5">
        <v>0.7</v>
      </c>
      <c r="J18" s="4">
        <v>0.65</v>
      </c>
      <c r="K18" s="5">
        <v>0.35</v>
      </c>
      <c r="L18" s="9">
        <v>17</v>
      </c>
      <c r="M18" s="9">
        <v>56</v>
      </c>
      <c r="N18" s="9">
        <v>61</v>
      </c>
      <c r="O18" s="9">
        <v>67</v>
      </c>
    </row>
    <row r="19" spans="1:15" ht="15.75" thickBot="1" x14ac:dyDescent="0.3">
      <c r="A19">
        <v>17</v>
      </c>
      <c r="B19" s="11" t="s">
        <v>31</v>
      </c>
      <c r="C19" s="11"/>
      <c r="D19" s="4">
        <v>0</v>
      </c>
      <c r="E19" s="5">
        <v>1</v>
      </c>
      <c r="F19" s="12">
        <v>0.3</v>
      </c>
      <c r="G19" s="13">
        <v>0.7</v>
      </c>
      <c r="H19" s="4">
        <v>0.5</v>
      </c>
      <c r="I19" s="5">
        <v>0.5</v>
      </c>
      <c r="J19" s="4">
        <v>0.5</v>
      </c>
      <c r="K19" s="5">
        <v>0.5</v>
      </c>
      <c r="L19" s="9">
        <v>67</v>
      </c>
      <c r="M19" s="9">
        <v>22</v>
      </c>
      <c r="N19" s="9">
        <v>39</v>
      </c>
      <c r="O19" s="9">
        <v>72</v>
      </c>
    </row>
    <row r="20" spans="1:15" ht="15.75" thickBot="1" x14ac:dyDescent="0.3">
      <c r="A20">
        <v>18</v>
      </c>
      <c r="B20" s="11" t="s">
        <v>32</v>
      </c>
      <c r="C20" s="11"/>
      <c r="D20" s="4">
        <v>0.3</v>
      </c>
      <c r="E20" s="5">
        <v>0.7</v>
      </c>
      <c r="F20" s="12">
        <v>0.6</v>
      </c>
      <c r="G20" s="13">
        <v>0.4</v>
      </c>
      <c r="H20" s="4">
        <v>0.5</v>
      </c>
      <c r="I20" s="5">
        <v>0.5</v>
      </c>
      <c r="J20" s="4">
        <v>0.75</v>
      </c>
      <c r="K20" s="5">
        <v>0.25</v>
      </c>
      <c r="L20" s="9">
        <v>11</v>
      </c>
      <c r="M20" s="9">
        <v>50</v>
      </c>
      <c r="N20" s="9">
        <v>78</v>
      </c>
      <c r="O20" s="9">
        <v>61</v>
      </c>
    </row>
    <row r="21" spans="1:15" ht="15.75" thickBot="1" x14ac:dyDescent="0.3">
      <c r="A21">
        <v>19</v>
      </c>
      <c r="B21" s="11" t="s">
        <v>33</v>
      </c>
      <c r="C21" s="11"/>
      <c r="D21" s="4">
        <v>0.2</v>
      </c>
      <c r="E21" s="5">
        <v>0.8</v>
      </c>
      <c r="F21" s="12">
        <v>0.65</v>
      </c>
      <c r="G21" s="13">
        <v>0.35</v>
      </c>
      <c r="H21" s="4">
        <v>0.65</v>
      </c>
      <c r="I21" s="5">
        <v>0.35</v>
      </c>
      <c r="J21" s="4">
        <v>0.85</v>
      </c>
      <c r="K21" s="5">
        <v>0.15</v>
      </c>
      <c r="L21" s="9">
        <v>83</v>
      </c>
      <c r="M21" s="9">
        <v>22</v>
      </c>
      <c r="N21" s="9">
        <v>61</v>
      </c>
      <c r="O21" s="9">
        <v>33</v>
      </c>
    </row>
    <row r="22" spans="1:15" x14ac:dyDescent="0.25">
      <c r="B22" s="11"/>
      <c r="C22" s="11"/>
      <c r="D22" s="4"/>
      <c r="E22" s="5"/>
      <c r="H22" s="4"/>
      <c r="I22" s="5"/>
      <c r="J22" s="4"/>
      <c r="K22" s="5"/>
    </row>
  </sheetData>
  <mergeCells count="20">
    <mergeCell ref="B21:C21"/>
    <mergeCell ref="B22:C22"/>
    <mergeCell ref="B16:C16"/>
    <mergeCell ref="B17:C17"/>
    <mergeCell ref="B18:C18"/>
    <mergeCell ref="B19:C19"/>
    <mergeCell ref="B20:C20"/>
    <mergeCell ref="B15:C15"/>
    <mergeCell ref="B9:C9"/>
    <mergeCell ref="B10:C10"/>
    <mergeCell ref="B11:C11"/>
    <mergeCell ref="B12:C12"/>
    <mergeCell ref="B13:C13"/>
    <mergeCell ref="B14:C14"/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2015-02-10T15:53:22Z</dcterms:created>
  <dcterms:modified xsi:type="dcterms:W3CDTF">2015-02-12T15:34:35Z</dcterms:modified>
</cp:coreProperties>
</file>