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eynolds\Documents\GitHub\Pallid-Sturgeon-Population-Model\pallid-sturgeon-population-model\inputs\broodstock\"/>
    </mc:Choice>
  </mc:AlternateContent>
  <bookViews>
    <workbookView xWindow="0" yWindow="0" windowWidth="20490" windowHeight="7020"/>
  </bookViews>
  <sheets>
    <sheet name="Captive Broodstock Family" sheetId="1" r:id="rId1"/>
    <sheet name="Middle Basin Cryo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<sst xmlns="http://schemas.openxmlformats.org/spreadsheetml/2006/main" count="370" uniqueCount="226">
  <si>
    <t>Cryo Year</t>
  </si>
  <si>
    <t>PITTAG</t>
  </si>
  <si>
    <t>USED</t>
  </si>
  <si>
    <t>Motility</t>
  </si>
  <si>
    <t># STOCKED</t>
  </si>
  <si>
    <t># RECAP</t>
  </si>
  <si>
    <t>Comments</t>
  </si>
  <si>
    <t xml:space="preserve">Total Stocked </t>
  </si>
  <si>
    <t>432778110D</t>
  </si>
  <si>
    <t>Yes</t>
  </si>
  <si>
    <t>1996*</t>
  </si>
  <si>
    <t>83*</t>
  </si>
  <si>
    <t>Males Pooled with Female 423373582F-Unknown # stocked and Recaptured</t>
  </si>
  <si>
    <t>6663 for 2008 YC</t>
  </si>
  <si>
    <t>432A191F35</t>
  </si>
  <si>
    <t>435F60206E</t>
  </si>
  <si>
    <t>548*</t>
  </si>
  <si>
    <t>1*</t>
  </si>
  <si>
    <t>Males Pooled with Female 423373582F- Unknown # stocked and One known Recap</t>
  </si>
  <si>
    <t>460E112040</t>
  </si>
  <si>
    <t>4625544F62</t>
  </si>
  <si>
    <t>2008/2010</t>
  </si>
  <si>
    <t>470501194D</t>
  </si>
  <si>
    <t>No</t>
  </si>
  <si>
    <t>434A011475</t>
  </si>
  <si>
    <t>434A372C5E</t>
  </si>
  <si>
    <t>460D506D20</t>
  </si>
  <si>
    <t>462614693D</t>
  </si>
  <si>
    <t>4627061C6F</t>
  </si>
  <si>
    <t>stocked in 2013 and cryod again @90%</t>
  </si>
  <si>
    <t>470C493F38</t>
  </si>
  <si>
    <t>4868475D7C</t>
  </si>
  <si>
    <t>stocked in 2017</t>
  </si>
  <si>
    <t>412C2A094F</t>
  </si>
  <si>
    <t>412C2A286F</t>
  </si>
  <si>
    <t>412C3F5754</t>
  </si>
  <si>
    <t>Stocked in 2017</t>
  </si>
  <si>
    <t>412C727B25</t>
  </si>
  <si>
    <t>460E275D2B</t>
  </si>
  <si>
    <t>460E647803</t>
  </si>
  <si>
    <t>462600695D</t>
  </si>
  <si>
    <t>46262F791C</t>
  </si>
  <si>
    <t>470C547B78</t>
  </si>
  <si>
    <t>47154C4C7B</t>
  </si>
  <si>
    <t>48643A7120</t>
  </si>
  <si>
    <t>48685D1608</t>
  </si>
  <si>
    <t>48685E0F60</t>
  </si>
  <si>
    <t>Cryod in 2015 also with motility of 80%</t>
  </si>
  <si>
    <t>116216091A</t>
  </si>
  <si>
    <t>412C5D2741</t>
  </si>
  <si>
    <t>413C485208</t>
  </si>
  <si>
    <t>43497E1577</t>
  </si>
  <si>
    <t>434A582F17</t>
  </si>
  <si>
    <t>434C1B2F2E</t>
  </si>
  <si>
    <t>462664357C</t>
  </si>
  <si>
    <t>470434575B</t>
  </si>
  <si>
    <t>470A6D4669</t>
  </si>
  <si>
    <t>Only .5ml straws</t>
  </si>
  <si>
    <t>470C422724</t>
  </si>
  <si>
    <t>47163F2F6C</t>
  </si>
  <si>
    <t>4866532A34</t>
  </si>
  <si>
    <t>486833490E</t>
  </si>
  <si>
    <t>4315643D47</t>
  </si>
  <si>
    <t>470956612B</t>
  </si>
  <si>
    <t>4714687E4D</t>
  </si>
  <si>
    <t>47152F234F</t>
  </si>
  <si>
    <t>4715671F2B</t>
  </si>
  <si>
    <t>471641107C</t>
  </si>
  <si>
    <t>47177D6E54</t>
  </si>
  <si>
    <t>471A373C04</t>
  </si>
  <si>
    <t>486845622D</t>
  </si>
  <si>
    <t>4875534A7B</t>
  </si>
  <si>
    <t>487661653C</t>
  </si>
  <si>
    <t>4626182F31</t>
  </si>
  <si>
    <t>4627713B04</t>
  </si>
  <si>
    <t>4627751D25</t>
  </si>
  <si>
    <t>467C1D4717</t>
  </si>
  <si>
    <t>47041F1B4D</t>
  </si>
  <si>
    <t>470A7D4C77</t>
  </si>
  <si>
    <t>4718491B5B</t>
  </si>
  <si>
    <t>486A183E43</t>
  </si>
  <si>
    <t>hybrid?</t>
  </si>
  <si>
    <t>4C3B4D2000</t>
  </si>
  <si>
    <t>4627652E23</t>
  </si>
  <si>
    <t>462646292E</t>
  </si>
  <si>
    <t>6C00112754</t>
  </si>
  <si>
    <t>6C00112812</t>
  </si>
  <si>
    <t>4626513A54</t>
  </si>
  <si>
    <t>462654620D</t>
  </si>
  <si>
    <t>6C00112858</t>
  </si>
  <si>
    <t>4625485A12</t>
  </si>
  <si>
    <t>47037B0932</t>
  </si>
  <si>
    <t>46272D1F4B</t>
  </si>
  <si>
    <t>only 10 .5ml straws</t>
  </si>
  <si>
    <t>46271B725E</t>
  </si>
  <si>
    <t>4716281E21</t>
  </si>
  <si>
    <t>4625761D21</t>
  </si>
  <si>
    <t>47187B4132</t>
  </si>
  <si>
    <t>4627322E51</t>
  </si>
  <si>
    <t>462457120D</t>
  </si>
  <si>
    <t>46276D476B</t>
  </si>
  <si>
    <t>48683A3B7D</t>
  </si>
  <si>
    <t>462711443D</t>
  </si>
  <si>
    <t>6C000107471</t>
  </si>
  <si>
    <t>47191F7F39</t>
  </si>
  <si>
    <t>43449D6C1E</t>
  </si>
  <si>
    <t>47041F697D</t>
  </si>
  <si>
    <t>46273A463A</t>
  </si>
  <si>
    <t>4628232D7B</t>
  </si>
  <si>
    <t>412C255708</t>
  </si>
  <si>
    <t>4705740E3C</t>
  </si>
  <si>
    <t>470404644A</t>
  </si>
  <si>
    <t>Could not find this male in the Dewars unit at Warm Springs or Gavins Point(20-5ml straws, 100.5ml straws)</t>
  </si>
  <si>
    <t>Row Labels</t>
  </si>
  <si>
    <t>Count of PIT Tag</t>
  </si>
  <si>
    <t>1F4A4A1439</t>
  </si>
  <si>
    <t>7F7D291A07</t>
  </si>
  <si>
    <t>7F7F06583D</t>
  </si>
  <si>
    <t>1F47760123</t>
  </si>
  <si>
    <t>113719262A</t>
  </si>
  <si>
    <t>7F7D441774</t>
  </si>
  <si>
    <t>1F4A111C6A</t>
  </si>
  <si>
    <t>1F4A27214F</t>
  </si>
  <si>
    <t>17509415139</t>
  </si>
  <si>
    <t>411D0B4E09</t>
  </si>
  <si>
    <t>116167123A</t>
  </si>
  <si>
    <t>1F477B3A65</t>
  </si>
  <si>
    <t>220F107A6F</t>
  </si>
  <si>
    <t>452A4E1F15</t>
  </si>
  <si>
    <t>132114552A</t>
  </si>
  <si>
    <t>132157621A</t>
  </si>
  <si>
    <t>132313521A</t>
  </si>
  <si>
    <t>1F4A13592B</t>
  </si>
  <si>
    <t>1F4A363031</t>
  </si>
  <si>
    <t>1F521B1E56</t>
  </si>
  <si>
    <t>7F7D365422</t>
  </si>
  <si>
    <t>115669540A</t>
  </si>
  <si>
    <t>(blank)</t>
  </si>
  <si>
    <t>430E452777</t>
  </si>
  <si>
    <t>431565767B</t>
  </si>
  <si>
    <t>7F7D487531</t>
  </si>
  <si>
    <t>7F7E55466D</t>
  </si>
  <si>
    <t>115552116A</t>
  </si>
  <si>
    <t>7F7D437250</t>
  </si>
  <si>
    <t>1F4A312640</t>
  </si>
  <si>
    <t>1F4A3E1445</t>
  </si>
  <si>
    <t>7F7E42795C</t>
  </si>
  <si>
    <t>115679374A</t>
  </si>
  <si>
    <t>1F477B4E51</t>
  </si>
  <si>
    <t>mix</t>
  </si>
  <si>
    <t>1F47606357</t>
  </si>
  <si>
    <t>220F0F7677</t>
  </si>
  <si>
    <t>7F7D376F73</t>
  </si>
  <si>
    <t>7F7F065834</t>
  </si>
  <si>
    <t>114473737A</t>
  </si>
  <si>
    <t>Triploid</t>
  </si>
  <si>
    <t>UNKNOWN</t>
  </si>
  <si>
    <t>115633183A</t>
  </si>
  <si>
    <t xml:space="preserve">444334021A </t>
  </si>
  <si>
    <t>115553761A</t>
  </si>
  <si>
    <t>7F7B023253</t>
  </si>
  <si>
    <t xml:space="preserve"> 1F50072169</t>
  </si>
  <si>
    <t>7F7B031F17</t>
  </si>
  <si>
    <t xml:space="preserve">7F7D2D723D </t>
  </si>
  <si>
    <t>1F50072169</t>
  </si>
  <si>
    <t xml:space="preserve">7F7B031F17 </t>
  </si>
  <si>
    <t xml:space="preserve"> 7F7B023253</t>
  </si>
  <si>
    <t>1F482F3F2B</t>
  </si>
  <si>
    <t xml:space="preserve">115553761A </t>
  </si>
  <si>
    <t>115712453A</t>
  </si>
  <si>
    <t>1F4A0B1A72</t>
  </si>
  <si>
    <t>465D43745B</t>
  </si>
  <si>
    <t xml:space="preserve"> 466C473C59</t>
  </si>
  <si>
    <t xml:space="preserve"> 115631222A</t>
  </si>
  <si>
    <t>115556461A</t>
  </si>
  <si>
    <t>1F47652015</t>
  </si>
  <si>
    <t>4441774C6E</t>
  </si>
  <si>
    <t>1F4A4B5973</t>
  </si>
  <si>
    <t>4443422E34</t>
  </si>
  <si>
    <t>44440A7B73</t>
  </si>
  <si>
    <t>424E36510D</t>
  </si>
  <si>
    <t>4714560E0E</t>
  </si>
  <si>
    <t>1F4A34194A</t>
  </si>
  <si>
    <t xml:space="preserve">1F4B26036D </t>
  </si>
  <si>
    <t>115525534A</t>
  </si>
  <si>
    <t>1F4A5A5A63</t>
  </si>
  <si>
    <t>454B30016B</t>
  </si>
  <si>
    <t>7F7F066471</t>
  </si>
  <si>
    <t>7F7D372A6B</t>
  </si>
  <si>
    <t xml:space="preserve">1F5001721E </t>
  </si>
  <si>
    <t>7F7D41431D</t>
  </si>
  <si>
    <t>220E5F4928</t>
  </si>
  <si>
    <t>1F4849755B</t>
  </si>
  <si>
    <t>7F7D2D723D</t>
  </si>
  <si>
    <t>115626162A</t>
  </si>
  <si>
    <t>444334021A</t>
  </si>
  <si>
    <t>115679523A</t>
  </si>
  <si>
    <t xml:space="preserve">7F7D365422 </t>
  </si>
  <si>
    <t>7F7F06697C</t>
  </si>
  <si>
    <t xml:space="preserve">43105C602B </t>
  </si>
  <si>
    <t xml:space="preserve">4704550E5B </t>
  </si>
  <si>
    <t>7F7D37642C</t>
  </si>
  <si>
    <t>7F7B082C10</t>
  </si>
  <si>
    <t xml:space="preserve"> 7F7D7C2447</t>
  </si>
  <si>
    <t>435F71414F</t>
  </si>
  <si>
    <t xml:space="preserve"> 47037F3026</t>
  </si>
  <si>
    <t xml:space="preserve">220E4E4E5D </t>
  </si>
  <si>
    <t>465B6F1939</t>
  </si>
  <si>
    <t>1F4A33194B</t>
  </si>
  <si>
    <t>7F7D24754C</t>
  </si>
  <si>
    <t>1F4A143350</t>
  </si>
  <si>
    <t>44436E2975</t>
  </si>
  <si>
    <t>4704550E5B</t>
  </si>
  <si>
    <t>116165646A</t>
  </si>
  <si>
    <t xml:space="preserve"> 115544332A</t>
  </si>
  <si>
    <t>486838404F</t>
  </si>
  <si>
    <t>7F7B024F2D</t>
  </si>
  <si>
    <t>7F7B025248</t>
  </si>
  <si>
    <t xml:space="preserve">1F4A435004 </t>
  </si>
  <si>
    <t>1F4B225A1A</t>
  </si>
  <si>
    <t>7F7D433241</t>
  </si>
  <si>
    <t>1F53312736</t>
  </si>
  <si>
    <t>7F7D316F73</t>
  </si>
  <si>
    <t>7F7D23292E</t>
  </si>
  <si>
    <t>Grand Total</t>
  </si>
  <si>
    <t>Cryod in 2015 also with a motility of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</si>
</sst>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/>
    <xf numFmtId="1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allid%20Sturgeon\Captive%20Brood\Genotypes%20ultrasound\Results\GPNFH-2018-acces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ooley" refreshedDate="43558.644174421293" createdVersion="6" refreshedVersion="6" minRefreshableVersion="3" recordCount="1933">
  <cacheSource type="worksheet">
    <worksheetSource ref="A1:H1934" sheet="final" r:id="rId2"/>
  </cacheSource>
  <cacheFields count="8">
    <cacheField name="PIT Tag" numFmtId="0">
      <sharedItems containsMixedTypes="1" containsNumber="1" containsInteger="1" minValue="4250177724" maxValue="4900607511"/>
    </cacheField>
    <cacheField name="CGLab ID" numFmtId="0">
      <sharedItems containsBlank="1" containsMixedTypes="1" containsNumber="1" minValue="2.8" maxValue="13944" count="1368">
        <s v="Sturg-3703"/>
        <s v="Sturg-4184"/>
        <s v="Sturg-10555"/>
        <s v="Sturg-3712"/>
        <s v="Sturg-5450"/>
        <s v="Sturg-4171"/>
        <s v="Sturg-3700"/>
        <s v="Sturg-4177"/>
        <s v="Sturg-4178"/>
        <s v="Sturg-4182"/>
        <s v="Sturg-10545"/>
        <s v="Sturg-3702"/>
        <s v="Sturg-4175"/>
        <s v="Sturg-4183"/>
        <s v="Sturg-3705"/>
        <s v="Sturg-10557"/>
        <s v="Sturg-4197"/>
        <s v="Sturg-10512"/>
        <s v="Sturg-4164"/>
        <s v="Sturg-10515"/>
        <s v="Sturg-10597"/>
        <s v="Sturg-10612"/>
        <s v="Sturg-10614"/>
        <s v="Triploid"/>
        <s v="Sturg-10594"/>
        <s v="Sturg-10617"/>
        <s v="Sturg-10616"/>
        <s v="Sturg-10625"/>
        <s v="Sturg-3707"/>
        <s v="Sturg-10608"/>
        <s v="Sturg-4189"/>
        <s v="Sturg-10609"/>
        <s v="Sturg-10593"/>
        <s v="Sturg-10615"/>
        <s v="Sturg-10610"/>
        <s v="Sturg-10623"/>
        <s v="Sturg-10513"/>
        <s v="Sturg-10595"/>
        <s v="Sturg-6388"/>
        <s v="Sturg-10523"/>
        <s v="Sturg-6392"/>
        <s v="Sturg-4144"/>
        <s v="Sturg-6315"/>
        <s v="Sturg-4141"/>
        <s v="Sturg-4159"/>
        <s v="Sturg-4155"/>
        <s v="Sturg-3710"/>
        <s v="Sturg-10522"/>
        <s v="Sturg-4151"/>
        <s v="Sturg-4194"/>
        <s v="Sturg-10548"/>
        <s v="Sturg-4143"/>
        <s v="Sturg-10535"/>
        <s v="UNKNOWN"/>
        <s v="Sturg-10540"/>
        <s v="Sturg-4157"/>
        <s v="Sturg-10525"/>
        <s v="Sturg-10524"/>
        <s v="Sturg-4191"/>
        <s v="Sturg-4160"/>
        <s v="Sturg-4142"/>
        <s v="Sturg-4152"/>
        <s v="Sturg-10532"/>
        <s v="Sturg-4199"/>
        <s v="Sturg-6297"/>
        <s v="Sturg-4190"/>
        <s v="Sturg-4193"/>
        <s v="Sturg-10573"/>
        <s v="Sturg-5445"/>
        <s v="Sturg-10579"/>
        <s v="Sturg-10582"/>
        <s v="Sturg-5446"/>
        <s v="Sturg-10581"/>
        <s v="Sturg-10583"/>
        <s v="Sturg-4147"/>
        <s v="Sturg-4146"/>
        <s v="Sturg-4135"/>
        <s v="Sturg-4137"/>
        <s v="Sturg-10584"/>
        <s v="Sturg-4136"/>
        <s v="Sturg-10577"/>
        <s v="Sturg-10598"/>
        <s v="Sturg-5438"/>
        <s v="Sturg-10589"/>
        <s v="Sturg-5431"/>
        <s v="Sturg-5433"/>
        <s v="Sturg-10606"/>
        <s v="Sturg-10653"/>
        <s v="Sturg-10600"/>
        <s v="Sturg-10657"/>
        <s v="Sturg-10624"/>
        <s v="Sturg-10678"/>
        <s v="Sturg-5439"/>
        <s v="Sturg-6304"/>
        <s v="Sturg-4211"/>
        <s v="Sturg-10660"/>
        <s v="Sturg-10601"/>
        <s v="Sturg-4206"/>
        <s v="Sturg-5440"/>
        <s v="Sturg-10652"/>
        <s v="Sturg-10668"/>
        <s v="Sturg-10590"/>
        <s v="Sturg-10675"/>
        <s v="Sturg-10664"/>
        <s v="Sturg-10667"/>
        <s v="Sturg-6300"/>
        <s v="Sturg-10685"/>
        <s v="Sturg-5430"/>
        <s v="Sturg-4208"/>
        <s v="Sturg-5442"/>
        <s v="Sturg-10650"/>
        <s v="Sturg-5436"/>
        <s v="Sturg-10603"/>
        <s v="Sturg-10621"/>
        <s v="Sturg-6307"/>
        <s v="Sturg-10604"/>
        <s v="Sturg-10684"/>
        <s v="Sturg-10679"/>
        <s v="Sturg-10673"/>
        <s v="Sturg-10592"/>
        <s v="Sturg-6387"/>
        <s v="Sturg-10663"/>
        <s v="Sturg-6303"/>
        <s v="Sturg-6301"/>
        <s v="Sturg-10622"/>
        <s v="Sturg-10671"/>
        <s v="Sturg-10672"/>
        <s v="Sturg-10654"/>
        <s v="Sturg-6305"/>
        <s v="Sturg-10666"/>
        <s v="Sturg-10711"/>
        <s v="Sturg-10688"/>
        <s v="Sturg-10696"/>
        <s v="Sturg-10849"/>
        <s v="Sturg-10729"/>
        <s v="Sturg-10637"/>
        <s v="Sturg-10723"/>
        <s v="Sturg-10772"/>
        <s v="Sturg-10820"/>
        <s v="Sturg-10833"/>
        <s v="Sturg-10754"/>
        <s v="Sturg-10692"/>
        <s v="Sturg-10693"/>
        <s v="Sturg-10719"/>
        <s v="Sturg-10662"/>
        <s v="Sturg-10789"/>
        <s v="Sturg-10727"/>
        <s v="Sturg-10747"/>
        <s v="Sturg-10770"/>
        <s v="Sturg-10632"/>
        <s v="Sturg-4580"/>
        <s v="Sturg-10717"/>
        <s v="Sturg-10744"/>
        <s v="Sturg-10767"/>
        <s v="Sturg-10790"/>
        <s v="Sturg-10735"/>
        <s v="Sturg-4592"/>
        <s v="Sturg-4570"/>
        <s v="Sturg-10739"/>
        <s v="Sturg-10629"/>
        <m/>
        <s v="Sturg-10830"/>
        <s v="Sturg-10771"/>
        <s v="Sturg-10728"/>
        <s v="Sturg-10752"/>
        <s v="Sturg-10634"/>
        <s v="Sturg-10631"/>
        <s v="Sturg-10755"/>
        <s v="Sturg-10639"/>
        <s v="Sturg-10746"/>
        <s v="Sturg-10775"/>
        <s v="Sturg-10781"/>
        <s v="Sturg-10750"/>
        <s v="Sturg-10760"/>
        <s v="Sturg-10762"/>
        <s v="Sturg-10690"/>
        <s v="Sturg-10769"/>
        <s v="Sturg-10635"/>
        <s v="Sturg-4202"/>
        <s v="Sturg-10708"/>
        <s v="Sturg-10780"/>
        <s v="Sturg-10831"/>
        <s v="Sturg-10768"/>
        <s v="Sturg-10633"/>
        <s v="Sturg-10724"/>
        <s v="Sturg-10761"/>
        <s v="Sturg-10725"/>
        <s v="Sturg-10718"/>
        <s v="Sturg-10649"/>
        <s v="Sturg-10709"/>
        <s v="Sturg-10773"/>
        <s v="Sturg-10758"/>
        <s v="Sturg-10627"/>
        <s v="Sturg-10759"/>
        <s v="Sturg-10732"/>
        <s v="Sturg-10785"/>
        <s v="Sturg-10665"/>
        <s v="Sturg-10788"/>
        <s v="Sturg-10638"/>
        <s v="Sturg-10774"/>
        <s v="Sturg-10778"/>
        <s v="Sturg-10845"/>
        <s v="Sturg-10776"/>
        <s v="Sturg-10757"/>
        <s v="Sturg-10720"/>
        <s v="Sturg-10701"/>
        <s v="Sturg-10695"/>
        <s v="Sturg-10712"/>
        <s v="Sturg-4569"/>
        <s v="Sturg-10756"/>
        <s v="Sturg-4583"/>
        <s v="Sturg-10645"/>
        <s v="Sturg-10646"/>
        <s v="Sturg-4560"/>
        <s v="Sturg-10786"/>
        <s v="Sturg-10766"/>
        <s v="Sturg-10753"/>
        <s v="Sturg-10704"/>
        <s v="Sturg-10740"/>
        <s v="Sturg-10726"/>
        <s v="Sturg-10700"/>
        <s v="Sturg-10733"/>
        <s v="Sturg-10710"/>
        <s v="Sturg-10848"/>
        <s v="Sturg-4203"/>
        <s v="Sturg-10703"/>
        <s v="Sturg-10850"/>
        <s v="Sturg-10741"/>
        <s v="Sturg-10784"/>
        <s v="Sturg-4561"/>
        <s v="Sturg-10643"/>
        <s v="Sturg-10715"/>
        <s v="Sturg-10829"/>
        <s v="Sturg-10745"/>
        <s v="Sturg-10626"/>
        <s v="Sturg-10702"/>
        <s v="Sturg-10748"/>
        <s v="Sturg-10846"/>
        <s v="Sturg-4588"/>
        <s v="Sturg-4574"/>
        <s v="Sturg-10636"/>
        <s v="Sturg-10738"/>
        <s v="Sturg-10787"/>
        <s v="Sturg-10843"/>
        <s v="Sturg-4572"/>
        <s v="Sturg-10721"/>
        <s v="Sturg-10647"/>
        <s v="Sturg-10730"/>
        <s v="Sturg-4573"/>
        <s v="Sturg-4586"/>
        <s v="Sturg-4562"/>
        <s v="Sturg-4581"/>
        <s v="Sturg-4564"/>
        <s v="Sturg-10716"/>
        <s v="Sturg-10722"/>
        <s v="Sturg-10734"/>
        <s v="Sturg-10642"/>
        <s v="Sturg-10731"/>
        <s v="Sturg-11325"/>
        <s v="Sturg-11393"/>
        <s v="Sturg-11416"/>
        <s v="Sturg-11440"/>
        <s v="Sturg-11434"/>
        <s v="Sturg-10794"/>
        <s v="Sturg-11368"/>
        <s v="Sturg-11522"/>
        <s v="Sturg-11323"/>
        <s v="Sturg-11403"/>
        <s v="Sturg-11330"/>
        <s v="Sturg-11091"/>
        <s v="Sturg-10806"/>
        <s v="Sturg-11501"/>
        <s v="Sturg-11410"/>
        <s v="Sturg-11514"/>
        <s v="Sturg-11356"/>
        <s v="Sturg-11347"/>
        <s v="Sturg-11468"/>
        <s v="Sturg-11349"/>
        <s v="Sturg-11371"/>
        <s v="Sturg-11328"/>
        <s v="Sturg-11103"/>
        <s v="Sturg-11065"/>
        <s v="Sturg-11431"/>
        <s v="Sturg-11116"/>
        <s v="Sturg-11398"/>
        <s v="Sturg-11058"/>
        <s v="Sturg-11024"/>
        <s v="Sturg-11093"/>
        <s v="Sturg-11370"/>
        <s v="Sturg-10826"/>
        <s v="Sturg-11340"/>
        <s v="Triploid "/>
        <s v="Sturg-11329"/>
        <s v="Sturg-11432"/>
        <s v="Sturg-11029"/>
        <s v="Sturg-11334"/>
        <s v="Sturg-11374"/>
        <s v="Sturg-11513"/>
        <s v="Sturg-10803"/>
        <s v="Sturg-10791"/>
        <s v="Sturg-11413"/>
        <s v="Sturg-11337"/>
        <s v="Sturg-11050"/>
        <s v="Sturg-11040"/>
        <s v="Sturg-11042"/>
        <s v="Sturg-11394"/>
        <s v="Sturg-11406"/>
        <s v="Sturg-11082"/>
        <s v="Sturg-11064"/>
        <s v="Sturg-11476"/>
        <s v="Sturg-11400"/>
        <s v="Sturg-10792"/>
        <s v="Sturg-11080"/>
        <s v="Sturg-11359"/>
        <s v="Sturg-11339"/>
        <s v="Sturg-11438"/>
        <s v="Sturg-11046"/>
        <s v="Sturg-11079"/>
        <s v="Sturg-11109"/>
        <s v="Sturg-11066"/>
        <s v="Sturg-11412"/>
        <s v="Sturg-11473"/>
        <s v="Sturg-11369"/>
        <s v="Sturg-10800"/>
        <s v="Sturg-11372"/>
        <s v="Sturg-11108"/>
        <s v="Sturg-11391"/>
        <s v="Sturg-11479"/>
        <s v="Sturg-11023"/>
        <s v="Sturg-10797"/>
        <s v="Sturg-11099"/>
        <s v="Sturg-11117"/>
        <s v="Sturg-11401"/>
        <s v="Sturg-11036"/>
        <s v="Sturg-11111"/>
        <s v="Sturg-11526"/>
        <s v="Sturg-11035"/>
        <s v="Sturg-11381"/>
        <s v="Sturg-11027"/>
        <s v="Sturg-11429"/>
        <s v="Sturg-11420"/>
        <s v="Sturg-11415"/>
        <s v="Sturg-11353"/>
        <s v="Sturg-11342"/>
        <s v="Sturg-11073"/>
        <s v="Sturg-11377"/>
        <s v="Sturg-11335"/>
        <s v="Sturg-11092"/>
        <s v="Sturg-10814"/>
        <s v="Sturg-11354"/>
        <s v="Sturg-11336"/>
        <s v="Sturg-11338"/>
        <s v="Sturg-11119"/>
        <s v="Sturg-11049"/>
        <s v="Sturg-11484"/>
        <s v="Sturg-11115"/>
        <s v="Sturg-11355"/>
        <s v="Sturg-11047"/>
        <s v="Sturg-11068"/>
        <s v="Sturg-11469"/>
        <s v="Sturg-11378"/>
        <s v="Sturg-11071"/>
        <s v="Sturg-10809"/>
        <s v="Sturg-10813"/>
        <s v="Sturg-10810"/>
        <s v="Sturg-11087"/>
        <s v="Sturg-11106"/>
        <s v="Sturg-11424"/>
        <s v="Sturg-11428"/>
        <s v="Sturg-11031"/>
        <s v="Sturg-11425"/>
        <s v="Sturg-11386"/>
        <s v="Sturg-11327"/>
        <s v="Sturg-11041"/>
        <s v="Sturg-11055"/>
        <s v="Sturg-11389"/>
        <s v="Sturg-11059"/>
        <s v="Sturg-11421"/>
        <s v="Sturg-11107"/>
        <s v="Sturg-11503"/>
        <s v="Sturg-11467"/>
        <s v="Sturg-11520"/>
        <s v="Sturg-11384"/>
        <s v="Sturg-11500"/>
        <s v="Sturg-11083"/>
        <s v="Sturg-11088"/>
        <s v="Sturg-11519"/>
        <s v="Sturg-10825"/>
        <s v="Sturg-11362"/>
        <s v="Sturg-11350"/>
        <s v="Sturg-10805"/>
        <s v="Sturg-11430"/>
        <s v="Sturg-11351"/>
        <s v="Sturg-11352"/>
        <s v="Sturg-11404"/>
        <s v="Sturg-11324"/>
        <s v="Sturg-11502"/>
        <s v="Sturg-11365"/>
        <s v="Sturg-11524"/>
        <s v="Sturg-11405"/>
        <s v="Sturg-11101"/>
        <s v="Sturg-11095"/>
        <s v="Sturg-11043"/>
        <s v="Sturg-11075"/>
        <s v="Sturg-11361"/>
        <s v="Sturg-11113"/>
        <s v="Sturg-11417"/>
        <s v="Sturg-11511"/>
        <s v="Sturg-11089"/>
        <s v="Sturg-11527"/>
        <s v="Sturg-11100"/>
        <s v="Sturg-11034"/>
        <s v="Sturg-11098"/>
        <s v="Sturg-11104"/>
        <s v="Sturg-11021"/>
        <s v="Sturg-10822"/>
        <s v="Sturg-11120"/>
        <s v="Sturg-11414"/>
        <s v="Sturg-11038"/>
        <s v="Sturg-11475"/>
        <s v="Sturg-11395"/>
        <s v="Sturg-11385"/>
        <s v="Sturg-11471"/>
        <s v="Sturg-11344"/>
        <s v="Sturg-10827"/>
        <s v="Sturg-11380"/>
        <s v="Sturg-11057"/>
        <s v="Sturg-11094"/>
        <s v="Sturg-11033"/>
        <s v="Sturg-11387"/>
        <s v="Sturg-11528"/>
        <s v="Sturg-11063"/>
        <s v="Sturg-10812"/>
        <s v="Sturg-11363"/>
        <s v="Sturg-11039"/>
        <s v="Sturg-11392"/>
        <s v="Sturg-11474"/>
        <s v="Sturg-10799"/>
        <s v="Sturg-11382"/>
        <s v="Sturg-11074"/>
        <s v="Sturg-11332"/>
        <s v="Sturg-11084"/>
        <s v="Sturg-11358"/>
        <s v="Sturg-10823"/>
        <s v="Sturg-11509"/>
        <s v="Sturg-11367"/>
        <s v="Sturg-11090"/>
        <s v="Sturg-11060"/>
        <s v="Sturg-11437"/>
        <s v="Sturg-11110"/>
        <s v="Sturg-11376"/>
        <s v="Sturg-11343"/>
        <s v="Sturg-10796"/>
        <s v="Sturg-10828"/>
        <s v="Sturg-10804"/>
        <s v="Sturg-11439"/>
        <s v="Sturg-11076"/>
        <s v="Sturg-11077"/>
        <s v="Sturg-11333"/>
        <s v="Sturg-11379"/>
        <s v="Sturg-11409"/>
        <s v="Sturg-11357"/>
        <s v="Sturg-11373"/>
        <s v="Sturg-11529"/>
        <s v="Sturg-11426"/>
        <s v="Sturg-11517"/>
        <s v="Sturg-11102"/>
        <s v="Sturg-11097"/>
        <s v="Sturg-11436"/>
        <s v="Sturg-11048"/>
        <s v="Sturg-11525"/>
        <s v="Sturg-11078"/>
        <s v="Sturg-11506"/>
        <s v="Sturg-11022"/>
        <s v="Sturg-11085"/>
        <s v="Sturg-11388"/>
        <s v="Sturg-11375"/>
        <s v="Sturg-11396"/>
        <s v="Sturg-11032"/>
        <s v="Sturg-11061"/>
        <s v="Sturg-11507"/>
        <s v="Sturg-11025"/>
        <s v="Sturg-11470"/>
        <s v="Sturg-11411"/>
        <s v="Sturg-11402"/>
        <s v="Sturg-11326"/>
        <s v="Sturg-11518"/>
        <s v="Sturg-11383"/>
        <s v="Sturg-11341"/>
        <s v="Sturg-11348"/>
        <s v="Sturg-11321"/>
        <s v="Sturg-11419"/>
        <s v="Sturg-11026"/>
        <s v="Sturg-11364"/>
        <s v="Sturg-11390"/>
        <s v="Sturg-11056"/>
        <s v="Sturg-11030"/>
        <s v="Sturg-11423"/>
        <s v="Sturg-11435"/>
        <s v="Sturg-11096"/>
        <s v="Sturg-11114"/>
        <s v="Sturg-11504"/>
        <s v="Sturg-11408"/>
        <s v="Sturg-11516"/>
        <s v="Sturg-11427"/>
        <s v="Sturg-11477"/>
        <s v="Sturg-11062"/>
        <s v="Sturg-11081"/>
        <s v="Sturg-11505"/>
        <s v="Sturg-11472"/>
        <s v="Sturg-10801"/>
        <s v="Sturg-11433"/>
        <s v="Sturg-11478"/>
        <s v="Sturg-11418"/>
        <s v="Sturg-11510"/>
        <s v="Sturg-11070"/>
        <s v="Sturg-11037"/>
        <s v="Sturg-11515"/>
        <s v="Sturg-11053"/>
        <s v="Sturg-11045"/>
        <s v="Sturg-11118"/>
        <s v="Sturg-11086"/>
        <s v="Sturg-11422"/>
        <s v="Sturg-11069"/>
        <s v="Sturg-11072"/>
        <s v="Sturg-11067"/>
        <s v="Sturg-11322"/>
        <s v="Sturg-11399"/>
        <s v="Sturg-11360"/>
        <s v="Sturg-10807"/>
        <s v="Sturg-11512"/>
        <s v="Sturg-11407"/>
        <s v="Sturg-11530"/>
        <s v="Sturg-10808"/>
        <s v="Sturg-11051"/>
        <s v="Sturg-10802"/>
        <s v="Sturg-10798"/>
        <s v="Sturg-10811"/>
        <s v="Sturg-11366"/>
        <s v="Sturg-10793"/>
        <s v="Sturg-11105"/>
        <n v="11278"/>
        <n v="11286"/>
        <n v="11452"/>
        <n v="11497"/>
        <n v="11203"/>
        <n v="13539"/>
        <n v="13554"/>
        <n v="13557"/>
        <n v="13566"/>
        <n v="13572"/>
        <n v="13580"/>
        <n v="13632"/>
        <n v="13637"/>
        <n v="11244"/>
        <n v="11248"/>
        <n v="11270"/>
        <n v="11292"/>
        <n v="11318"/>
        <n v="11453"/>
        <n v="13560"/>
        <n v="13561"/>
        <n v="13571"/>
        <n v="13577"/>
        <n v="13627"/>
        <n v="13629"/>
        <n v="13680"/>
        <n v="11259"/>
        <n v="11269"/>
        <n v="11271"/>
        <n v="11302"/>
        <n v="11308"/>
        <n v="11315"/>
        <n v="11460"/>
        <n v="11494"/>
        <n v="12888"/>
        <n v="11206"/>
        <n v="13549"/>
        <n v="13565"/>
        <n v="13567"/>
        <n v="13579"/>
        <n v="13596"/>
        <n v="13624"/>
        <n v="13635"/>
        <n v="11245"/>
        <n v="11263"/>
        <n v="11264"/>
        <n v="11280"/>
        <n v="11311"/>
        <n v="11443"/>
        <n v="11447"/>
        <n v="11455"/>
        <n v="11486"/>
        <n v="11496"/>
        <n v="11207"/>
        <n v="13552"/>
        <n v="13562"/>
        <n v="13574"/>
        <n v="13575"/>
        <n v="13587"/>
        <n v="13600"/>
        <n v="13606"/>
        <n v="13612"/>
        <n v="13614"/>
        <n v="13617"/>
        <n v="13668"/>
        <n v="13678"/>
        <n v="11243"/>
        <n v="11253"/>
        <n v="11261"/>
        <n v="11290"/>
        <n v="11296"/>
        <n v="11446"/>
        <n v="11458"/>
        <n v="11462"/>
        <n v="11487"/>
        <n v="11521"/>
        <n v="13675"/>
        <n v="13687"/>
        <n v="11242"/>
        <n v="11294"/>
        <n v="11300"/>
        <n v="11313"/>
        <n v="11441"/>
        <n v="11459"/>
        <n v="11464"/>
        <n v="11490"/>
        <n v="11499"/>
        <n v="11602"/>
        <n v="11201"/>
        <n v="11231"/>
        <n v="13588"/>
        <n v="13602"/>
        <n v="13603"/>
        <n v="13621"/>
        <n v="13625"/>
        <n v="13628"/>
        <n v="11236"/>
        <n v="11265"/>
        <n v="11272"/>
        <n v="11276"/>
        <n v="11293"/>
        <n v="11309"/>
        <n v="11312"/>
        <n v="11317"/>
        <n v="11449"/>
        <n v="11495"/>
        <n v="13556"/>
        <n v="13569"/>
        <n v="13583"/>
        <n v="13594"/>
        <n v="13599"/>
        <n v="13634"/>
        <n v="13671"/>
        <n v="13673"/>
        <n v="13684"/>
        <n v="11239"/>
        <n v="11241"/>
        <n v="11246"/>
        <n v="11252"/>
        <n v="11298"/>
        <n v="11301"/>
        <n v="11310"/>
        <n v="11454"/>
        <n v="11463"/>
        <n v="11482"/>
        <n v="11200"/>
        <n v="11205"/>
        <n v="11234"/>
        <n v="13555"/>
        <n v="13578"/>
        <n v="13590"/>
        <n v="13597"/>
        <n v="13615"/>
        <n v="13618"/>
        <n v="13636"/>
        <n v="13670"/>
        <n v="11238"/>
        <n v="11275"/>
        <n v="11283"/>
        <n v="11291"/>
        <n v="11305"/>
        <n v="11314"/>
        <n v="11199"/>
        <n v="11202"/>
        <n v="13540"/>
        <n v="13563"/>
        <n v="13570"/>
        <n v="13582"/>
        <n v="13591"/>
        <n v="13593"/>
        <n v="13607"/>
        <n v="13616"/>
        <n v="13686"/>
        <n v="11285"/>
        <n v="11287"/>
        <n v="11295"/>
        <n v="11316"/>
        <n v="11444"/>
        <n v="11456"/>
        <n v="11461"/>
        <n v="11480"/>
        <n v="13550"/>
        <n v="13553"/>
        <n v="13586"/>
        <n v="13611"/>
        <n v="13622"/>
        <n v="13626"/>
        <n v="13683"/>
        <n v="11266"/>
        <n v="11303"/>
        <n v="11319"/>
        <n v="11320"/>
        <n v="11442"/>
        <n v="11451"/>
        <n v="11493"/>
        <n v="11233"/>
        <n v="13538"/>
        <n v="13542"/>
        <n v="13544"/>
        <n v="13546"/>
        <n v="13548"/>
        <n v="13573"/>
        <n v="13576"/>
        <n v="13585"/>
        <n v="13589"/>
        <n v="13604"/>
        <n v="13609"/>
        <n v="13623"/>
        <n v="13630"/>
        <n v="11223"/>
        <n v="11237"/>
        <n v="11240"/>
        <n v="11247"/>
        <n v="11260"/>
        <n v="11267"/>
        <n v="11274"/>
        <n v="11282"/>
        <n v="11304"/>
        <n v="11489"/>
        <n v="11491"/>
        <n v="11492"/>
        <n v="11498"/>
        <n v="13545"/>
        <n v="13581"/>
        <n v="13584"/>
        <n v="13613"/>
        <n v="13619"/>
        <n v="13674"/>
        <n v="13685"/>
        <n v="11027"/>
        <n v="11268"/>
        <n v="11279"/>
        <n v="11284"/>
        <n v="11289"/>
        <n v="11297"/>
        <n v="11306"/>
        <n v="11307"/>
        <n v="11445"/>
        <n v="11450"/>
        <n v="11465"/>
        <n v="11483"/>
        <n v="11485"/>
        <n v="11235"/>
        <n v="13547"/>
        <n v="13564"/>
        <n v="13598"/>
        <n v="13605"/>
        <n v="13667"/>
        <n v="13672"/>
        <n v="13677"/>
        <n v="11277"/>
        <n v="11281"/>
        <n v="11299"/>
        <n v="11457"/>
        <n v="11466"/>
        <n v="11481"/>
        <n v="11488"/>
        <n v="13568"/>
        <n v="13592"/>
        <n v="13595"/>
        <n v="13610"/>
        <n v="13669"/>
        <n v="13676"/>
        <n v="11448"/>
        <n v="11204"/>
        <n v="13541"/>
        <n v="13551"/>
        <n v="13558"/>
        <n v="13559"/>
        <n v="13601"/>
        <n v="13608"/>
        <n v="13620"/>
        <n v="13631"/>
        <n v="13679"/>
        <n v="13681"/>
        <s v="Sturg-11228"/>
        <s v="Sturg-10067"/>
        <s v="Sturg-10068"/>
        <s v="Sturg-10069"/>
        <s v="Sturg-10070"/>
        <s v="Sturg-10071"/>
        <s v="Sturg-10072"/>
        <s v="Sturg-10073"/>
        <s v="Sturg-10074"/>
        <s v="Sturg-10083"/>
        <s v="Sturg-10084"/>
        <s v="Sturg-10085"/>
        <s v="Sturg-10086"/>
        <s v="Sturg-10087"/>
        <s v="Sturg-10088"/>
        <s v="Sturg-10089"/>
        <s v="Sturg-10090"/>
        <s v="Sturg-10092"/>
        <s v="Sturg-10093"/>
        <s v="Sturg-10094"/>
        <s v="Sturg-11226"/>
        <s v="Sturg-10095"/>
        <s v="Sturg-10096"/>
        <s v="Sturg-10144"/>
        <s v="Sturg-11216"/>
        <s v="Sturg-10160"/>
        <s v="Sturg-11229"/>
        <s v="Sturg-10184"/>
        <s v="Sturg-10193"/>
        <s v="Sturg-10231"/>
        <s v="Sturg-10232"/>
        <s v="Sturg-10233"/>
        <s v="Sturg-10234"/>
        <s v="Sturg-10235"/>
        <s v="Sturg-10236"/>
        <s v="Sturg-10237"/>
        <s v="Sturg-10238"/>
        <s v="Sturg-11227"/>
        <s v="Sturg-10239"/>
        <s v="Sturg-10240"/>
        <s v="Sturg-10241"/>
        <s v="Sturg-10242"/>
        <s v="Sturg-10243"/>
        <s v="Sturg-10244"/>
        <s v="Sturg-11230"/>
        <s v="Sturg-10245"/>
        <s v="Sturg-10246"/>
        <s v="Sturg-10248"/>
        <s v="Sturg-10249"/>
        <s v="Sturg-10250"/>
        <s v="Sturg-11218"/>
        <s v="Sturg-10251"/>
        <s v="Sturg-10265"/>
        <s v="Sturg-11217"/>
        <s v="Sturg-10266"/>
        <s v="Sturg-10267"/>
        <s v="Sturg-10268"/>
        <s v="Sturg-10269"/>
        <s v="Sturg-10270"/>
        <s v="Sturg-11225"/>
        <s v="Sturg-10277"/>
        <s v="Sturg-10286"/>
        <s v="Sturg-10287"/>
        <s v="Sturg-10288"/>
        <s v="Sturg-10311"/>
        <s v="Sturg-10312"/>
        <s v="Sturg-10313"/>
        <s v="Sturg-10314"/>
        <s v="Sturg-11224"/>
        <s v="Sturg-10315"/>
        <s v="Sturg-10316"/>
        <s v="Sturg-10317"/>
        <s v="Sturg-10318"/>
        <s v="Sturg-10319"/>
        <n v="13705"/>
        <n v="13698"/>
        <n v="13759"/>
        <n v="13731"/>
        <n v="13750"/>
        <n v="13715"/>
        <n v="13773"/>
        <n v="13744"/>
        <n v="13757"/>
        <n v="13765"/>
        <n v="13689"/>
        <n v="13706"/>
        <n v="13762"/>
        <n v="13775"/>
        <n v="13726"/>
        <n v="13735"/>
        <n v="13722"/>
        <n v="13721"/>
        <n v="13755"/>
        <n v="13693"/>
        <n v="13740"/>
        <n v="13701"/>
        <n v="13716"/>
        <n v="13747"/>
        <n v="13739"/>
        <n v="13733"/>
        <n v="13771"/>
        <n v="13779"/>
        <n v="13737"/>
        <n v="13703"/>
        <n v="13707"/>
        <n v="13748"/>
        <n v="13736"/>
        <n v="13784"/>
        <n v="13885"/>
        <n v="13847"/>
        <n v="13761"/>
        <n v="13819"/>
        <n v="13778"/>
        <n v="13766"/>
        <n v="13718"/>
        <n v="13702"/>
        <n v="13861"/>
        <n v="13714"/>
        <n v="13782"/>
        <n v="13730"/>
        <n v="13717"/>
        <n v="13708"/>
        <n v="13794"/>
        <n v="13793"/>
        <n v="13796"/>
        <n v="13809"/>
        <n v="13854"/>
        <n v="13804"/>
        <n v="13694"/>
        <n v="13800"/>
        <n v="13700"/>
        <n v="13695"/>
        <n v="13749"/>
        <n v="13711"/>
        <n v="13732"/>
        <n v="13879"/>
        <n v="13810"/>
        <n v="13852"/>
        <n v="13811"/>
        <n v="13839"/>
        <n v="13692"/>
        <n v="13822"/>
        <n v="13846"/>
        <n v="13824"/>
        <n v="13858"/>
        <n v="13798"/>
        <n v="13869"/>
        <n v="13691"/>
        <n v="13884"/>
        <n v="13805"/>
        <n v="13720"/>
        <n v="13867"/>
        <n v="13799"/>
        <n v="13770"/>
        <n v="13712"/>
        <n v="13856"/>
        <n v="13815"/>
        <n v="13742"/>
        <n v="13886"/>
        <n v="13754"/>
        <n v="13776"/>
        <n v="13941"/>
        <n v="13866"/>
        <n v="13868"/>
        <n v="13840"/>
        <n v="13781"/>
        <n v="13813"/>
        <n v="13760"/>
        <n v="13803"/>
        <n v="13734"/>
        <n v="3.6"/>
        <n v="13808"/>
        <n v="13865"/>
        <n v="13827"/>
        <n v="13723"/>
        <n v="13855"/>
        <n v="13699"/>
        <n v="13690"/>
        <n v="13751"/>
        <n v="13713"/>
        <n v="13774"/>
        <n v="13741"/>
        <n v="13745"/>
        <n v="13801"/>
        <n v="13851"/>
        <n v="13940"/>
        <n v="13752"/>
        <n v="2.8"/>
        <n v="13872"/>
        <n v="13836"/>
        <n v="13807"/>
        <n v="13873"/>
        <n v="13876"/>
        <n v="13823"/>
        <n v="13844"/>
        <n v="13783"/>
        <n v="13777"/>
        <n v="13727"/>
        <n v="13818"/>
        <n v="13791"/>
        <n v="13792"/>
        <n v="13875"/>
        <n v="13790"/>
        <n v="13814"/>
        <n v="13719"/>
        <n v="13863"/>
        <n v="13944"/>
        <n v="13697"/>
        <n v="13724"/>
        <n v="13874"/>
        <n v="13830"/>
        <n v="13758"/>
        <n v="13838"/>
        <n v="13756"/>
        <n v="13860"/>
        <n v="13938"/>
        <n v="13859"/>
        <n v="13842"/>
        <n v="13816"/>
        <n v="13880"/>
        <n v="13857"/>
        <n v="13817"/>
        <n v="13832"/>
        <n v="13837"/>
        <n v="13887"/>
        <n v="13942"/>
        <n v="13797"/>
        <n v="13768"/>
        <n v="13820"/>
        <n v="13709"/>
        <n v="13789"/>
        <n v="13763"/>
        <n v="13864"/>
        <n v="13833"/>
        <n v="13767"/>
        <n v="13835"/>
        <n v="13831"/>
        <n v="13853"/>
        <n v="13882"/>
        <n v="13725"/>
        <n v="13753"/>
        <n v="13729"/>
        <n v="13829"/>
        <n v="13862"/>
        <n v="13878"/>
        <n v="13795"/>
        <n v="13834"/>
        <n v="13883"/>
        <n v="13802"/>
        <n v="13812"/>
        <n v="13769"/>
        <n v="13821"/>
        <n v="13764"/>
        <n v="13825"/>
        <n v="13710"/>
        <n v="13848"/>
        <n v="13743"/>
        <n v="13841"/>
        <n v="13688"/>
        <n v="13881"/>
        <n v="13843"/>
        <n v="13849"/>
        <n v="13728"/>
        <n v="13704"/>
        <n v="13943"/>
        <n v="13806"/>
        <n v="13939"/>
        <n v="13871"/>
        <n v="13788"/>
        <n v="13738"/>
        <n v="13772"/>
        <n v="13746"/>
        <n v="13845"/>
        <n v="13696"/>
        <s v="Sturg-6381"/>
        <s v="Sturg-5801"/>
        <s v="Sturg-5849"/>
        <s v="Sturg-5786"/>
        <s v="Sturg-5815"/>
        <s v="Sturg-5838"/>
        <s v="Sturg-5857"/>
        <s v="Sturg-5823"/>
        <s v="Sturg-5856"/>
        <s v="Sturg-5790"/>
        <s v="Sturg-5845"/>
        <s v="Sturg-5863"/>
        <s v="Sturg-5795"/>
        <s v="Sturg-5816"/>
        <s v="Sturg-5814"/>
        <s v="Sturg-5827"/>
        <s v="Sturg-5874"/>
        <s v="Sturg-5867"/>
        <s v="Sturg-5807"/>
        <s v="Sturg-5839"/>
        <s v="Sturg-5832"/>
        <s v="Sturg-5803"/>
        <s v="Sturg-5809"/>
        <s v="Sturg-5792"/>
        <s v="Sturg-5842"/>
        <s v="Sturg-5810"/>
        <s v="Sturg-5789"/>
        <s v="Sturg-5808"/>
        <s v="Sturg-5854"/>
        <s v="Sturg-5681"/>
        <s v="Sturg-5754"/>
        <s v="Sturg-5749"/>
        <s v="Sturg-5755"/>
        <s v="Sturg-5744"/>
        <s v="Sturg-5743"/>
        <s v="Sturg-5657"/>
        <s v="Sturg-5665"/>
        <s v="Sturg-5671"/>
        <s v="Sturg-5683"/>
        <s v="Sturg-5654"/>
        <s v="Sturg-5672"/>
        <s v="Sturg-5667"/>
        <s v="Sturg-5659"/>
        <s v="Sturg-5737"/>
        <s v="Sturg-5848"/>
        <s v="Sturg-5666"/>
        <s v="Sturg-5682"/>
        <s v="Sturg-5660"/>
        <s v="Sturg-5674"/>
        <s v="Sturg-5697"/>
        <s v="Sturg-5739"/>
        <s v="Sturg-5693"/>
        <s v="Sturg-5695"/>
        <s v="Sturg-5735"/>
        <s v="Sturg-10156"/>
        <s v="Sturg-10171"/>
        <s v="Sturg-10161"/>
        <s v="Sturg-10165"/>
        <s v="Sturg-10180"/>
        <s v="Sturg-10154"/>
        <s v="Sturg-10255"/>
        <s v="Sturg-10183"/>
        <s v="Sturg-10178"/>
        <s v="Sturg-10172"/>
        <s v="Sturg-10162"/>
        <s v="Sturg-10164"/>
        <s v="Sturg-10197"/>
        <s v="Sturg-10129"/>
        <s v="Sturg-10139"/>
        <s v="Sturg-10141"/>
        <s v="Sturg-10140"/>
        <s v="Sturg-10170"/>
        <s v="Sturg-10163"/>
        <s v="Sturg-10169"/>
        <s v="Sturg-10118"/>
        <s v="Sturg-10166"/>
        <s v="Sturg-10133"/>
        <s v="Sturg-10127"/>
        <s v="Sturg-10173"/>
        <s v="Sturg-10113"/>
        <s v="Sturg-10174"/>
        <s v="Sturg-10121"/>
        <s v="Sturg-10124"/>
        <s v="Sturg-10132"/>
        <s v="Sturg-10131"/>
        <s v="Sturg-10168"/>
        <s v="Sturg-10181"/>
        <s v="Sturg-10175"/>
        <s v="Sturg-10117"/>
        <s v="Sturg-10176"/>
        <s v="Sturg-10134"/>
        <s v="Sturg-10128"/>
        <s v="Sturg-10119"/>
        <s v="Sturg-10112"/>
        <s v="Sturg-10135"/>
        <s v="Sturg-10177"/>
        <s v="Sturg-10114"/>
        <s v="Sturg-10120"/>
        <s v="Sturg-10126"/>
        <s v="Sturg-10109"/>
        <s v="Sturg-10247"/>
        <s v="Sturg-10122"/>
        <s v="Sturg-10167"/>
        <s v="Sturg-10115"/>
        <s v="Sturg-10116"/>
        <s v="Sturg-10179"/>
        <s v="Sturg-10110"/>
        <s v="Sturg-10130"/>
        <s v="Sturg-10111"/>
        <s v="Sturg-10101"/>
        <s v="Sturg-10097"/>
        <s v="Sturg-10103"/>
        <s v="Sturg-10098"/>
        <s v="Sturg-10099"/>
        <s v="Sturg-10146"/>
        <s v="Sturg-10136"/>
        <s v="Sturg-10102"/>
        <s v="Sturg-10100"/>
        <s v="Sturg-10145"/>
        <s v="Inh-2012-006"/>
        <s v="Inh-2012-030"/>
        <s v="Inh-2012-024"/>
        <s v="Inh-2012-007"/>
        <s v="Inh-2012-002"/>
        <s v="Inh-2012-018"/>
        <s v="Inh-2012-011"/>
        <s v="Inh-2012-012"/>
        <s v="Inh-2012-019"/>
        <s v="Inh-2012-014"/>
        <s v="Inh-2012-010"/>
        <s v="Inh-2012-021"/>
        <s v="Inh-2012-027"/>
        <s v="Inh-2012-003"/>
        <s v="Inh-2012-028"/>
        <s v="Sturg-10262"/>
        <s v="Sturg-10271"/>
        <s v="Sturg-6445"/>
        <s v="Sturg-6436"/>
        <s v="Sturg-6494"/>
        <s v="Sturg-6512"/>
        <s v="Sturg-6347"/>
        <s v="Sturg-6495"/>
        <s v="Sturg-6456"/>
        <s v="Sturg-6488"/>
        <s v="Sturg-6295"/>
        <s v="Sturg-6348"/>
        <s v="Sturg-6453"/>
        <s v="Sturg-6511"/>
        <s v="Sturg-6449"/>
        <s v="Sturg-6483"/>
        <s v="Sturg-6514"/>
        <s v="Sturg-6292"/>
        <s v="Sturg-6444"/>
        <s v="Sturg-6493"/>
        <s v="Sturg-6458"/>
        <s v="Sturg-6339"/>
        <s v="Sturg-6459"/>
        <s v="Sturg-6509"/>
        <s v="Sturg-6341"/>
        <s v="Sturg-6447"/>
        <s v="Sturg-6454"/>
        <s v="Sturg-6346"/>
        <s v="Sturg-6345"/>
        <s v="Sturg-6343"/>
        <s v="Sturg-6513"/>
        <s v="Sturg-6489"/>
        <s v="Sturg-6293"/>
        <s v="Sturg-6450"/>
        <s v="Sturg-6441"/>
        <s v="Sturg-6440"/>
        <s v="Sturg-6342"/>
        <s v="Sturg-6351"/>
        <s v="Sturg-6455"/>
        <s v="Sturg-6452"/>
        <s v="Sturg-6372"/>
        <s v="Sturg-6340"/>
        <s v="Sturg-6349"/>
        <s v="Sturg-6486"/>
        <s v="Sturg-6446"/>
        <s v="Sturg-6508"/>
        <s v="Sturg-6451"/>
        <s v="Sturg-6515"/>
        <s v="Sturg-6510"/>
        <s v="Sturg-6442"/>
        <s v="Sturg-6443"/>
        <s v="Sturg-6448"/>
        <s v="Sturg-6439"/>
        <s v="Sturg-6490"/>
        <s v="Sturg-6496"/>
        <s v="Sturg-6438"/>
        <s v="Sturg-6294"/>
        <s v="Sturg-6485"/>
        <s v="Sturg-6350"/>
        <s v="Sturg-10309"/>
        <s v="Sturg-10306"/>
        <s v="Sturg-10290"/>
        <s v="Sturg-10308"/>
        <s v="Sturg-10292"/>
        <s v="Sturg-10282"/>
        <s v="Sturg-10294"/>
        <s v="Sturg-10289"/>
        <s v="Sturg-10280"/>
        <s v="Sturg-10228"/>
        <s v="Sturg-10299"/>
        <s v="Sturg-10295"/>
        <s v="Sturg-10301"/>
        <s v="Sturg-10279"/>
        <s v="Sturg-10273"/>
        <s v="Sturg-10302"/>
        <s v="Sturg-10300"/>
        <s v="Sturg-10276"/>
        <s v="Sturg-10298"/>
        <s v="Sturg-10293"/>
        <s v="Sturg-10274"/>
        <s v="Sturg-10281"/>
        <s v="Sturg-10297"/>
        <s v="Sturg-10285"/>
        <s v="Sturg-10278"/>
        <s v="Sturg-10272"/>
        <s v="Sturg-13648"/>
        <s v="Sturg-13649"/>
        <s v="Sturg-13650"/>
        <s v="Sturg-13651"/>
        <s v="Sturg-13652"/>
        <s v="Sturg-13653"/>
        <s v="Sturg-13654"/>
        <s v="Sturg-13655"/>
        <s v="Sturg-13656"/>
        <s v="Sturg-13657"/>
        <s v="Sturg-13658"/>
        <s v="Sturg-13659"/>
        <s v="Sturg-13660"/>
        <s v="Sturg-13661"/>
        <s v="Sturg-13662"/>
        <s v="Sturg-13663"/>
        <s v="Sturg-13664"/>
        <s v="Sturg-13665"/>
        <s v="Sturg-13666"/>
        <s v="Sturg-13488"/>
        <s v="Sturg-13489"/>
        <s v="Sturg-13490"/>
        <s v="Sturg-13491"/>
        <s v="Sturg-13492"/>
        <s v="Sturg-13493"/>
        <s v="Sturg-13494"/>
        <s v="Sturg-13495"/>
        <s v="Sturg-13496"/>
        <s v="Sturg-13497"/>
        <s v="Sturg-13498"/>
        <s v="Sturg-13499"/>
        <s v="Sturg-13500"/>
        <s v="Sturg-13501"/>
        <s v="Sturg-13502"/>
        <s v="Sturg-13503"/>
        <s v="Sturg-13504"/>
        <s v="Sturg-13505"/>
        <s v="Sturg-13506"/>
        <s v="Sturg-13507"/>
        <s v="Sturg-13508"/>
        <s v="Sturg-13509"/>
        <s v="Sturg-13510"/>
        <s v="Sturg-13511"/>
        <s v="Sturg-13512"/>
        <s v="Sturg-13513"/>
        <s v="Sturg-13514"/>
        <s v="Sturg-13515"/>
        <s v="Sturg-13516"/>
        <s v="Sturg-13517"/>
        <s v="Sturg-13518"/>
        <s v="Sturg-13519"/>
        <s v="Sturg-13520"/>
        <s v="Sturg-13521"/>
        <s v="Sturg-13522"/>
        <s v="Sturg-13523"/>
        <s v="Sturg-13524"/>
        <s v="Sturg-13525"/>
        <s v="Sturg-13526"/>
        <s v="Sturg-13527"/>
        <s v="Sturg-13528"/>
        <s v="Sturg-13529"/>
        <s v="Sturg-13530"/>
        <s v="Sturg-13531"/>
        <s v="Sturg-13532"/>
        <s v="Sturg-13533"/>
        <s v="Sturg-13534"/>
        <s v="Sturg-13535"/>
        <s v="Sturg-13536"/>
        <s v="Sturg-13537"/>
        <s v="Sturg-13638"/>
        <s v="Sturg-13639"/>
        <s v="Sturg-13640"/>
        <s v="Sturg-13641"/>
        <s v="Sturg-13642"/>
        <s v="Sturg-13643"/>
        <s v="Sturg-13644"/>
        <s v="Sturg-13645"/>
        <s v="Sturg-13646"/>
        <s v="Sturg-13647"/>
      </sharedItems>
    </cacheField>
    <cacheField name="Mom PIT" numFmtId="0">
      <sharedItems containsBlank="1" containsMixedTypes="1" containsNumber="1" containsInteger="1" minValue="4064021213" maxValue="4443240459" count="59">
        <s v="1F4A301354"/>
        <s v="1F4B246E04"/>
        <s v="7F7F056171"/>
        <s v="7F7B021573"/>
        <s v="220E345E09"/>
        <s v="411D262C1F"/>
        <s v="116224546A"/>
        <s v="132319571A"/>
        <s v="7F7B016070"/>
        <s v="7F7F054855"/>
        <s v="132256586A"/>
        <s v="115679394A"/>
        <m/>
        <s v="1F5330401E"/>
        <s v="115551683A"/>
        <s v="115555495A"/>
        <s v="454910202B"/>
        <s v="114476216A"/>
        <s v="132211792A"/>
        <s v="454B380D60"/>
        <s v="7F7F066452"/>
        <s v="Triploid"/>
        <s v="UNKNOWN"/>
        <n v="4443240458"/>
        <s v="115676635A"/>
        <s v=" 7F7B026102"/>
        <s v="115557165A"/>
        <s v="132213574A"/>
        <s v="44635F477B"/>
        <n v="4064021213"/>
        <s v="1F497F1801"/>
        <s v="4443250A24"/>
        <s v=" 1F4A436E66"/>
        <s v="40636B2945"/>
        <s v="47037F460C"/>
        <s v="7F7B025D51"/>
        <s v="470378405D"/>
        <s v="47151A3D3A"/>
        <s v="115553544A"/>
        <s v="454B490528"/>
        <s v="7F7FD66963"/>
        <s v="470A675627 "/>
        <s v="220F01755C"/>
        <s v="470468383C"/>
        <s v="4315327C7B"/>
        <s v="43105F0C7E"/>
        <s v="1F5569653E"/>
        <s v="6C00024873"/>
        <s v="0A13093137"/>
        <s v="486A080614"/>
        <s v="462C7B2F49"/>
        <s v="7F7D517479"/>
        <s v="1F48421542"/>
        <s v="4A46717168"/>
        <s v="Triploid "/>
        <s v="6C00040979"/>
        <s v="4A49070E13"/>
        <s v="7F7D7C2E4B"/>
        <n v="4443240459" u="1"/>
      </sharedItems>
    </cacheField>
    <cacheField name="Dad PIT" numFmtId="49">
      <sharedItems containsBlank="1" containsMixedTypes="1" containsNumber="1" containsInteger="1" minValue="224076523" maxValue="4718447879" count="113">
        <s v="1F4A4A1439"/>
        <s v="7F7F06583D"/>
        <s v="7F7D291A07"/>
        <s v="1F47760123"/>
        <s v="7F7D441774"/>
        <s v="113719262A"/>
        <s v="1F4A27214F"/>
        <s v="1F4A111C6A"/>
        <s v="411D0B4E09"/>
        <s v="17509415139"/>
        <s v="116167123A"/>
        <s v="452A4E1F15"/>
        <s v="1F477B3A65"/>
        <s v="220F107A6F"/>
        <s v="7F7D365422"/>
        <s v="115669540A"/>
        <s v="1F521B1E56"/>
        <s v="132157621A"/>
        <s v="132114552A"/>
        <s v="1F4A363031"/>
        <s v="132313521A"/>
        <m/>
        <s v="1F4A13592B"/>
        <s v="1F477B4E51"/>
        <s v="7F7D437250"/>
        <s v="115679374A"/>
        <s v="431565767B"/>
        <s v="115552116A"/>
        <s v="7F7D487531"/>
        <s v="430E452777"/>
        <s v="1F47606357"/>
        <s v="1F4A3E1445"/>
        <s v="1F4A312640"/>
        <s v="7F7D376F73"/>
        <s v="7F7E42795C"/>
        <s v="114473737A"/>
        <s v="7F7F065834"/>
        <s v="220F0F7677"/>
        <n v="2204583665"/>
        <s v="mix"/>
        <s v="7F7E55466D"/>
        <s v="Triploid"/>
        <s v="UNKNOWN"/>
        <s v="444334021A "/>
        <s v="7F7B031F17 "/>
        <s v="1F50072169"/>
        <s v="115553761A"/>
        <s v="7F7B023253"/>
        <s v=" 1F50072169"/>
        <s v="7F7B031F17"/>
        <s v="7F7D2D723D "/>
        <s v=" 7F7B023253"/>
        <s v="1F482F3F2B"/>
        <s v="115633183A"/>
        <s v="115553761A "/>
        <n v="4310556551"/>
        <s v="1F4A0B1A72"/>
        <s v="465D43745B"/>
        <s v="115712453A"/>
        <s v=" 115631222A"/>
        <s v="1F4A4B5973"/>
        <s v="4443422E34"/>
        <s v=" 466C473C59"/>
        <s v="1F4A5A5A63"/>
        <s v="4441774C6E"/>
        <s v="7F7D41431D"/>
        <s v="1F4B26036D "/>
        <s v="7F7D372A6B"/>
        <s v="1F47652015"/>
        <s v="7F7F066471"/>
        <s v="424E36510D"/>
        <s v="220E5F4928"/>
        <s v="115525534A"/>
        <s v="454B30016B"/>
        <s v="115556461A"/>
        <s v="44440A7B73"/>
        <s v="1F5001721E "/>
        <s v="4714560E0E"/>
        <s v="1F4A34194A"/>
        <s v="115626162A"/>
        <s v="444334021A"/>
        <s v="7F7D2D723D"/>
        <s v="1F4849755B"/>
        <s v="220E4E4E5D "/>
        <s v="465B6F1939"/>
        <s v="43105C602B "/>
        <s v="7F7D37642C"/>
        <s v="4704550E5B "/>
        <s v="115679523A"/>
        <s v="7F7D365422 "/>
        <s v="7F7F06697C"/>
        <s v=" 47037F3026"/>
        <s v=" 7F7D7C2447"/>
        <s v="435F71414F"/>
        <s v="7F7B082C10"/>
        <n v="4718447879"/>
        <s v="4704550E5B"/>
        <s v="1F4A143350"/>
        <s v="1F4A33194B"/>
        <s v="44436E2975"/>
        <s v="116165646A"/>
        <s v="7F7D24754C"/>
        <s v=" 115544332A"/>
        <s v="486838404F"/>
        <n v="224076523"/>
        <s v="7F7B024F2D"/>
        <s v="7F7B025248"/>
        <s v="1F4B225A1A"/>
        <s v="1F4A435004 "/>
        <s v="7F7D433241"/>
        <s v="1F53312736"/>
        <s v="7F7D316F73"/>
        <s v="7F7D23292E"/>
      </sharedItems>
    </cacheField>
    <cacheField name="Year Class" numFmtId="0">
      <sharedItems containsSemiMixedTypes="0" containsString="0" containsNumber="1" containsInteger="1" minValue="1997" maxValue="2017" count="20">
        <n v="1997"/>
        <n v="1998"/>
        <n v="1999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Tank" numFmtId="0">
      <sharedItems containsBlank="1"/>
    </cacheField>
    <cacheField name="Weight (Kg)" numFmtId="0">
      <sharedItems containsBlank="1" containsMixedTypes="1" containsNumber="1" minValue="0.4" maxValue="13780"/>
    </cacheField>
    <cacheField name="Ultrasoun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3">
  <r>
    <s v="1F4A125B2A"/>
    <x v="0"/>
    <x v="0"/>
    <x v="0"/>
    <x v="0"/>
    <s v="F2"/>
    <n v="4.1363636363636358"/>
    <s v="FEMALE NR"/>
  </r>
  <r>
    <s v="1F4A132460"/>
    <x v="1"/>
    <x v="1"/>
    <x v="1"/>
    <x v="0"/>
    <s v="F2"/>
    <n v="8.9090909090909083"/>
    <s v="FEMALE EGGS"/>
  </r>
  <r>
    <s v="1F4A2E5B0E"/>
    <x v="2"/>
    <x v="1"/>
    <x v="1"/>
    <x v="0"/>
    <s v="F2"/>
    <n v="9.0454545454545432"/>
    <s v="FEMALE SWE"/>
  </r>
  <r>
    <s v="1F4A555072"/>
    <x v="3"/>
    <x v="1"/>
    <x v="1"/>
    <x v="0"/>
    <s v="F2"/>
    <n v="5.4545454545454541"/>
    <s v="MALE NR"/>
  </r>
  <r>
    <s v="1F4B211065"/>
    <x v="4"/>
    <x v="1"/>
    <x v="1"/>
    <x v="0"/>
    <s v="F2"/>
    <n v="8.2272727272727266"/>
    <s v="FEMALE EGGS"/>
  </r>
  <r>
    <s v="1F4B224A2A"/>
    <x v="5"/>
    <x v="1"/>
    <x v="1"/>
    <x v="0"/>
    <s v="F2"/>
    <n v="7.2272727272727266"/>
    <s v="MALE NR"/>
  </r>
  <r>
    <s v="1F5001721E"/>
    <x v="6"/>
    <x v="1"/>
    <x v="1"/>
    <x v="0"/>
    <s v="F2"/>
    <n v="7.3181818181818183"/>
    <s v="MALE NR"/>
  </r>
  <r>
    <s v="1F476C723C"/>
    <x v="7"/>
    <x v="1"/>
    <x v="2"/>
    <x v="0"/>
    <s v="F2"/>
    <n v="8.3181818181818183"/>
    <s v="MALE REPRO"/>
  </r>
  <r>
    <s v="1F48400356"/>
    <x v="8"/>
    <x v="1"/>
    <x v="1"/>
    <x v="0"/>
    <s v="F2"/>
    <n v="10.454545454545453"/>
    <s v="FEMALE NR"/>
  </r>
  <r>
    <s v="1F4A51172F"/>
    <x v="9"/>
    <x v="1"/>
    <x v="2"/>
    <x v="0"/>
    <s v="F2"/>
    <n v="4.7272727272727266"/>
    <s v="UNKNOWN"/>
  </r>
  <r>
    <s v="424F2A5B2C"/>
    <x v="10"/>
    <x v="1"/>
    <x v="2"/>
    <x v="0"/>
    <s v="F2"/>
    <n v="3.0909090909090904"/>
    <s v="FEMALE SWE"/>
  </r>
  <r>
    <s v="1F48472D25"/>
    <x v="11"/>
    <x v="0"/>
    <x v="2"/>
    <x v="0"/>
    <s v="F2"/>
    <n v="8.2272727272727266"/>
    <s v="MALE NR"/>
  </r>
  <r>
    <s v="406E4D4C48"/>
    <x v="12"/>
    <x v="0"/>
    <x v="2"/>
    <x v="0"/>
    <s v="F2"/>
    <n v="8.045454545454545"/>
    <s v="MALE NR"/>
  </r>
  <r>
    <s v="406E677B1F"/>
    <x v="13"/>
    <x v="0"/>
    <x v="2"/>
    <x v="0"/>
    <s v="F2"/>
    <n v="5.9545454545454541"/>
    <s v="MALE REPRO"/>
  </r>
  <r>
    <s v="406E683B4E"/>
    <x v="14"/>
    <x v="0"/>
    <x v="2"/>
    <x v="0"/>
    <s v="F2"/>
    <n v="6.8636363636363633"/>
    <s v="FEMALE EGGS"/>
  </r>
  <r>
    <s v="4256352E1D*"/>
    <x v="15"/>
    <x v="1"/>
    <x v="0"/>
    <x v="0"/>
    <s v="F2"/>
    <n v="5.6363636363636358"/>
    <s v="FEMALE NR"/>
  </r>
  <r>
    <s v="7F7D41431D"/>
    <x v="16"/>
    <x v="1"/>
    <x v="0"/>
    <x v="0"/>
    <s v="F2"/>
    <n v="9.6363636363636349"/>
    <s v="MALE REPRO"/>
  </r>
  <r>
    <s v="4250093234"/>
    <x v="17"/>
    <x v="2"/>
    <x v="3"/>
    <x v="1"/>
    <s v="C4"/>
    <n v="1.8181818181818181"/>
    <s v="MALE NR"/>
  </r>
  <r>
    <s v="4232185C03"/>
    <x v="18"/>
    <x v="2"/>
    <x v="3"/>
    <x v="1"/>
    <s v="G1"/>
    <n v="7.5454545454545459"/>
    <s v="MALE NR"/>
  </r>
  <r>
    <s v="423F2F737D"/>
    <x v="19"/>
    <x v="2"/>
    <x v="3"/>
    <x v="1"/>
    <s v="C4"/>
    <n v="3.2727272727272725"/>
    <s v="MALE REPRO"/>
  </r>
  <r>
    <s v="4246174A21"/>
    <x v="20"/>
    <x v="2"/>
    <x v="3"/>
    <x v="1"/>
    <s v="C4"/>
    <n v="2.3181818181818179"/>
    <s v="FEMALE NR"/>
  </r>
  <r>
    <s v="424B0A742F"/>
    <x v="21"/>
    <x v="2"/>
    <x v="3"/>
    <x v="1"/>
    <s v="C4"/>
    <n v="2.4090909090909087"/>
    <s v="MALE NR"/>
  </r>
  <r>
    <s v="424B11141D"/>
    <x v="22"/>
    <x v="2"/>
    <x v="3"/>
    <x v="1"/>
    <s v="C4"/>
    <n v="1.8181818181818181"/>
    <s v="FEMALE NR"/>
  </r>
  <r>
    <s v="424B1C2873"/>
    <x v="22"/>
    <x v="2"/>
    <x v="3"/>
    <x v="1"/>
    <s v="C4"/>
    <n v="3.7727272727272729"/>
    <s v="UNKNOWN"/>
  </r>
  <r>
    <s v="424B376368"/>
    <x v="23"/>
    <x v="2"/>
    <x v="3"/>
    <x v="1"/>
    <s v="C4"/>
    <n v="2"/>
    <s v="TRIPLOID"/>
  </r>
  <r>
    <s v="424D3D4E0F"/>
    <x v="24"/>
    <x v="2"/>
    <x v="3"/>
    <x v="1"/>
    <s v="C4"/>
    <n v="3.0909090909090904"/>
    <s v=" FEMALE NR"/>
  </r>
  <r>
    <s v="424D672B71"/>
    <x v="25"/>
    <x v="2"/>
    <x v="3"/>
    <x v="1"/>
    <s v="C4"/>
    <n v="5.545454545454545"/>
    <s v="MALE REPRO"/>
  </r>
  <r>
    <s v="424D74795D"/>
    <x v="26"/>
    <x v="2"/>
    <x v="3"/>
    <x v="1"/>
    <s v="C4"/>
    <n v="1.7272727272727271"/>
    <s v="UNKNOWN"/>
  </r>
  <r>
    <s v="424E0C2D1E"/>
    <x v="27"/>
    <x v="2"/>
    <x v="3"/>
    <x v="1"/>
    <s v="C4"/>
    <n v="3.1818181818181817"/>
    <s v="FEMALE NR"/>
  </r>
  <r>
    <s v="424E3E6127"/>
    <x v="28"/>
    <x v="2"/>
    <x v="3"/>
    <x v="1"/>
    <s v="G1"/>
    <n v="9.6363636363636349"/>
    <s v="MALE NR"/>
  </r>
  <r>
    <s v="424E4C6540"/>
    <x v="29"/>
    <x v="2"/>
    <x v="3"/>
    <x v="1"/>
    <s v="C4"/>
    <n v="1.7727272727272725"/>
    <s v="FEMALE NR"/>
  </r>
  <r>
    <s v="424E680B49"/>
    <x v="30"/>
    <x v="2"/>
    <x v="3"/>
    <x v="1"/>
    <s v="C4"/>
    <n v="5.1818181818181817"/>
    <s v="MALE NR"/>
  </r>
  <r>
    <s v="424E6D253A"/>
    <x v="23"/>
    <x v="2"/>
    <x v="3"/>
    <x v="1"/>
    <s v="G1"/>
    <n v="6.1818181818181808"/>
    <s v="TRIPLOID"/>
  </r>
  <r>
    <s v="424F15733A"/>
    <x v="31"/>
    <x v="2"/>
    <x v="3"/>
    <x v="1"/>
    <s v="C4"/>
    <n v="2.5"/>
    <s v="MALE NR"/>
  </r>
  <r>
    <s v="424F191D73"/>
    <x v="32"/>
    <x v="2"/>
    <x v="3"/>
    <x v="1"/>
    <s v="C4"/>
    <n v="1.5909090909090908"/>
    <s v="UNKNOWN"/>
  </r>
  <r>
    <s v="424F272D49"/>
    <x v="33"/>
    <x v="2"/>
    <x v="3"/>
    <x v="1"/>
    <s v="C4"/>
    <n v="3.7727272727272729"/>
    <s v="MALE REPRO"/>
  </r>
  <r>
    <s v="424F371609"/>
    <x v="34"/>
    <x v="2"/>
    <x v="3"/>
    <x v="1"/>
    <s v="C4"/>
    <n v="2.1363636363636362"/>
    <s v="MALE NR"/>
  </r>
  <r>
    <s v="425020467E"/>
    <x v="35"/>
    <x v="2"/>
    <x v="3"/>
    <x v="1"/>
    <s v="C4"/>
    <n v="2.3636363636363633"/>
    <s v="FEMALE NR"/>
  </r>
  <r>
    <s v="42502E606F"/>
    <x v="36"/>
    <x v="2"/>
    <x v="3"/>
    <x v="1"/>
    <s v="C4"/>
    <n v="2.4545454545454546"/>
    <s v="FEMALE NR"/>
  </r>
  <r>
    <s v="425032272C"/>
    <x v="37"/>
    <x v="2"/>
    <x v="3"/>
    <x v="1"/>
    <s v="C4"/>
    <n v="1.8636363636363633"/>
    <s v="UNKNOWN"/>
  </r>
  <r>
    <s v="6C00090910"/>
    <x v="38"/>
    <x v="2"/>
    <x v="3"/>
    <x v="1"/>
    <s v="C4"/>
    <n v="1.6818181818181817"/>
    <s v="UNKNOWN"/>
  </r>
  <r>
    <n v="4250177724"/>
    <x v="39"/>
    <x v="3"/>
    <x v="1"/>
    <x v="2"/>
    <s v="G1"/>
    <n v="4.4545454545454541"/>
    <s v="MALE REPRO"/>
  </r>
  <r>
    <n v="4250192408"/>
    <x v="40"/>
    <x v="3"/>
    <x v="1"/>
    <x v="2"/>
    <s v="G1"/>
    <n v="5.1818181818181817"/>
    <s v="MALE REPRO"/>
  </r>
  <r>
    <n v="4721491031"/>
    <x v="41"/>
    <x v="3"/>
    <x v="1"/>
    <x v="2"/>
    <s v="G1"/>
    <n v="5.2727272727272725"/>
    <s v="MALE NR"/>
  </r>
  <r>
    <s v="4722243715"/>
    <x v="42"/>
    <x v="3"/>
    <x v="4"/>
    <x v="2"/>
    <s v="G1"/>
    <n v="4.045454545454545"/>
    <s v="FEMALE EGGS"/>
  </r>
  <r>
    <s v="423A1E5424"/>
    <x v="43"/>
    <x v="3"/>
    <x v="1"/>
    <x v="2"/>
    <s v="G1"/>
    <n v="5.545454545454545"/>
    <s v="FEMALE EGGS"/>
  </r>
  <r>
    <s v="423A2C5022"/>
    <x v="44"/>
    <x v="3"/>
    <x v="5"/>
    <x v="2"/>
    <s v="G1"/>
    <n v="5.4090909090909092"/>
    <s v="MALE NR"/>
  </r>
  <r>
    <s v="423A314D00"/>
    <x v="45"/>
    <x v="3"/>
    <x v="1"/>
    <x v="2"/>
    <s v="G1"/>
    <n v="5.0909090909090899"/>
    <s v="MALE NR"/>
  </r>
  <r>
    <s v="423A407701"/>
    <x v="46"/>
    <x v="3"/>
    <x v="5"/>
    <x v="2"/>
    <s v="G1"/>
    <n v="4.045454545454545"/>
    <s v="FEMALE SWE"/>
  </r>
  <r>
    <s v="423A413255"/>
    <x v="47"/>
    <x v="3"/>
    <x v="1"/>
    <x v="2"/>
    <s v="G1"/>
    <n v="6.5"/>
    <s v="FEMALE NR"/>
  </r>
  <r>
    <s v="423C0C464E"/>
    <x v="48"/>
    <x v="3"/>
    <x v="4"/>
    <x v="2"/>
    <s v="G1"/>
    <n v="5.545454545454545"/>
    <s v="MALE NR"/>
  </r>
  <r>
    <s v="423F351C10"/>
    <x v="49"/>
    <x v="3"/>
    <x v="4"/>
    <x v="2"/>
    <s v="G1"/>
    <n v="5.9999999999999991"/>
    <s v="MALE NR"/>
  </r>
  <r>
    <s v="424B410F3F"/>
    <x v="50"/>
    <x v="3"/>
    <x v="1"/>
    <x v="2"/>
    <s v="G1"/>
    <n v="5.5909090909090908"/>
    <s v="FEMALE NR"/>
  </r>
  <r>
    <s v="424D216D2C"/>
    <x v="51"/>
    <x v="3"/>
    <x v="4"/>
    <x v="2"/>
    <s v="G1"/>
    <n v="5.045454545454545"/>
    <s v="MALE NR"/>
  </r>
  <r>
    <s v="424D4B1974"/>
    <x v="52"/>
    <x v="3"/>
    <x v="5"/>
    <x v="2"/>
    <s v="G1"/>
    <n v="3.5909090909090908"/>
    <s v="UNKNOWN"/>
  </r>
  <r>
    <s v="424D597905"/>
    <x v="53"/>
    <x v="3"/>
    <x v="1"/>
    <x v="2"/>
    <s v="G1"/>
    <n v="5.2272727272727266"/>
    <s v="MALE REPRO"/>
  </r>
  <r>
    <s v="424D741F09"/>
    <x v="54"/>
    <x v="3"/>
    <x v="5"/>
    <x v="2"/>
    <s v="G1"/>
    <n v="5.045454545454545"/>
    <s v="FEMALE EGGS"/>
  </r>
  <r>
    <s v="424E143729"/>
    <x v="55"/>
    <x v="3"/>
    <x v="4"/>
    <x v="2"/>
    <s v="G1"/>
    <n v="5.2272727272727266"/>
    <s v="MALE REPRO"/>
  </r>
  <r>
    <s v="424E68155F"/>
    <x v="56"/>
    <x v="3"/>
    <x v="1"/>
    <x v="2"/>
    <s v="G1"/>
    <n v="4.545454545454545"/>
    <s v="MALE REPRO"/>
  </r>
  <r>
    <s v="424F110F6E"/>
    <x v="57"/>
    <x v="3"/>
    <x v="1"/>
    <x v="2"/>
    <s v="G1"/>
    <n v="1.9090909090909089"/>
    <s v="UNKNOWN"/>
  </r>
  <r>
    <s v="424F237730"/>
    <x v="58"/>
    <x v="3"/>
    <x v="1"/>
    <x v="2"/>
    <s v="G1"/>
    <n v="4.3636363636363633"/>
    <s v="UNKNOWN"/>
  </r>
  <r>
    <s v="424F2F3D60"/>
    <x v="59"/>
    <x v="3"/>
    <x v="1"/>
    <x v="2"/>
    <s v="G1"/>
    <n v="5.4999999999999991"/>
    <s v="MALE REPRO"/>
  </r>
  <r>
    <s v="424F7B6C45"/>
    <x v="60"/>
    <x v="3"/>
    <x v="4"/>
    <x v="2"/>
    <s v="G1"/>
    <n v="7.2272727272727266"/>
    <s v="MALE NR"/>
  </r>
  <r>
    <s v="4250164D3F"/>
    <x v="61"/>
    <x v="3"/>
    <x v="4"/>
    <x v="2"/>
    <s v="G1"/>
    <n v="5.1363636363636367"/>
    <s v="MALE REPRO"/>
  </r>
  <r>
    <s v="42501E5B38"/>
    <x v="62"/>
    <x v="3"/>
    <x v="1"/>
    <x v="2"/>
    <s v="G1"/>
    <n v="6.1363636363636358"/>
    <s v="MALE REPRO"/>
  </r>
  <r>
    <s v="425028583F"/>
    <x v="63"/>
    <x v="3"/>
    <x v="4"/>
    <x v="2"/>
    <s v="G1"/>
    <n v="5.7272727272727266"/>
    <s v="MALE REPRO"/>
  </r>
  <r>
    <s v="471C52622E"/>
    <x v="64"/>
    <x v="3"/>
    <x v="4"/>
    <x v="2"/>
    <s v="G1"/>
    <n v="4.8181818181818175"/>
    <s v="MALE NR"/>
  </r>
  <r>
    <s v="6C00090923"/>
    <x v="65"/>
    <x v="3"/>
    <x v="4"/>
    <x v="2"/>
    <s v="G1"/>
    <n v="4.8181818181818175"/>
    <s v="MALE NR"/>
  </r>
  <r>
    <s v="424B335D71"/>
    <x v="66"/>
    <x v="3"/>
    <x v="4"/>
    <x v="2"/>
    <s v="F2"/>
    <n v="3.8"/>
    <s v="FEMALE NR"/>
  </r>
  <r>
    <s v="42570A387A"/>
    <x v="67"/>
    <x v="4"/>
    <x v="6"/>
    <x v="3"/>
    <s v="F2"/>
    <n v="3.98"/>
    <s v="FEMALE NR"/>
  </r>
  <r>
    <n v="4255516251"/>
    <x v="68"/>
    <x v="4"/>
    <x v="7"/>
    <x v="3"/>
    <s v="F2"/>
    <n v="5.91"/>
    <s v="UNKNOWN  "/>
  </r>
  <r>
    <s v="425536071B"/>
    <x v="69"/>
    <x v="4"/>
    <x v="7"/>
    <x v="3"/>
    <s v="F2"/>
    <n v="6.2"/>
    <s v="FEMALE NR"/>
  </r>
  <r>
    <s v="425541065D"/>
    <x v="70"/>
    <x v="4"/>
    <x v="7"/>
    <x v="3"/>
    <s v="F2"/>
    <n v="3.41"/>
    <s v="FEMALE NR"/>
  </r>
  <r>
    <s v="425556576A"/>
    <x v="71"/>
    <x v="4"/>
    <x v="7"/>
    <x v="3"/>
    <s v="F2"/>
    <n v="6.5"/>
    <s v="FEMALE SWE"/>
  </r>
  <r>
    <s v="42556D0732"/>
    <x v="72"/>
    <x v="4"/>
    <x v="7"/>
    <x v="3"/>
    <s v="F2"/>
    <n v="3.5"/>
    <s v="FEMALE EGGS"/>
  </r>
  <r>
    <s v="4256013F37"/>
    <x v="73"/>
    <x v="5"/>
    <x v="8"/>
    <x v="3"/>
    <s v="F2"/>
    <n v="2.6"/>
    <s v="MALE REPRO"/>
  </r>
  <r>
    <s v="425708072B"/>
    <x v="74"/>
    <x v="5"/>
    <x v="8"/>
    <x v="3"/>
    <s v="F2"/>
    <n v="6.22"/>
    <s v="FEMALE EGGS"/>
  </r>
  <r>
    <s v="42570B0B04"/>
    <x v="75"/>
    <x v="5"/>
    <x v="9"/>
    <x v="3"/>
    <s v="F2"/>
    <n v="3.6"/>
    <s v="MALE REPRO"/>
  </r>
  <r>
    <n v="4256692100"/>
    <x v="76"/>
    <x v="5"/>
    <x v="9"/>
    <x v="3"/>
    <s v="F2"/>
    <n v="5.36"/>
    <s v="MALE NR"/>
  </r>
  <r>
    <s v="42567E0110"/>
    <x v="77"/>
    <x v="5"/>
    <x v="9"/>
    <x v="3"/>
    <s v="F2"/>
    <n v="6.2"/>
    <s v="MALE REPRO"/>
  </r>
  <r>
    <s v="42557B2421"/>
    <x v="78"/>
    <x v="5"/>
    <x v="9"/>
    <x v="3"/>
    <s v="F2"/>
    <n v="7.6"/>
    <s v="MALE REPRO"/>
  </r>
  <r>
    <s v="425672140C"/>
    <x v="79"/>
    <x v="5"/>
    <x v="9"/>
    <x v="3"/>
    <s v="F2"/>
    <n v="5.42"/>
    <s v="MALE REPRO"/>
  </r>
  <r>
    <s v="42573A3A35"/>
    <x v="80"/>
    <x v="5"/>
    <x v="9"/>
    <x v="3"/>
    <s v="F2"/>
    <n v="4"/>
    <s v="FEMALE NR"/>
  </r>
  <r>
    <s v="42575F3607"/>
    <x v="81"/>
    <x v="5"/>
    <x v="9"/>
    <x v="3"/>
    <s v="F2"/>
    <n v="3"/>
    <s v="MALE REPRO"/>
  </r>
  <r>
    <s v="4253633261"/>
    <x v="82"/>
    <x v="6"/>
    <x v="10"/>
    <x v="4"/>
    <s v="B5"/>
    <n v="3.9545454545454537"/>
    <s v="FEMALE SWE"/>
  </r>
  <r>
    <s v="4254520008"/>
    <x v="83"/>
    <x v="6"/>
    <x v="11"/>
    <x v="4"/>
    <s v="B5"/>
    <n v="4.9545454545454541"/>
    <s v="FEMALE NR"/>
  </r>
  <r>
    <s v="4254677762"/>
    <x v="84"/>
    <x v="6"/>
    <x v="12"/>
    <x v="4"/>
    <s v="B5"/>
    <n v="5"/>
    <s v="MALE REPRO"/>
  </r>
  <r>
    <s v="4256191353"/>
    <x v="85"/>
    <x v="6"/>
    <x v="10"/>
    <x v="4"/>
    <s v="A5"/>
    <n v="7.045454545454545"/>
    <s v="MALE REPRO"/>
  </r>
  <r>
    <s v="4256356238"/>
    <x v="86"/>
    <x v="6"/>
    <x v="10"/>
    <x v="4"/>
    <s v="B5"/>
    <n v="1.5454545454545452"/>
    <s v="FEMALE EGGS"/>
  </r>
  <r>
    <s v="4256740419"/>
    <x v="87"/>
    <x v="6"/>
    <x v="11"/>
    <x v="4"/>
    <s v="A5"/>
    <n v="5.2727272727272725"/>
    <s v="UNKNOWN"/>
  </r>
  <r>
    <s v="4256767826"/>
    <x v="88"/>
    <x v="6"/>
    <x v="11"/>
    <x v="4"/>
    <s v="B5"/>
    <n v="5.4545454545454541"/>
    <s v="MALE REPRO"/>
  </r>
  <r>
    <s v="4257645238"/>
    <x v="89"/>
    <x v="6"/>
    <x v="13"/>
    <x v="4"/>
    <s v="A5"/>
    <n v="5.2272727272727266"/>
    <s v="UNKNOWN"/>
  </r>
  <r>
    <s v="4626347877"/>
    <x v="90"/>
    <x v="6"/>
    <x v="10"/>
    <x v="4"/>
    <s v="B5"/>
    <n v="5.5909090909090908"/>
    <s v="FEMALE EGGS"/>
  </r>
  <r>
    <s v="4627562354"/>
    <x v="91"/>
    <x v="6"/>
    <x v="11"/>
    <x v="4"/>
    <s v="B5"/>
    <n v="4.6818181818181817"/>
    <s v="MALE NR"/>
  </r>
  <r>
    <s v="4628143464"/>
    <x v="92"/>
    <x v="6"/>
    <x v="12"/>
    <x v="4"/>
    <s v="B5"/>
    <n v="3.6363636363636362"/>
    <s v="FEMALE SWE"/>
  </r>
  <r>
    <s v="4900692E04"/>
    <x v="93"/>
    <x v="6"/>
    <x v="13"/>
    <x v="4"/>
    <s v="A5"/>
    <n v="7.6363636363636358"/>
    <s v="FEMALE EGGS"/>
  </r>
  <r>
    <s v="42543A2727"/>
    <x v="94"/>
    <x v="6"/>
    <x v="12"/>
    <x v="4"/>
    <s v="B5"/>
    <n v="4.3636363636363633"/>
    <s v="MALE NR"/>
  </r>
  <r>
    <s v="42544E2D43"/>
    <x v="95"/>
    <x v="6"/>
    <x v="6"/>
    <x v="4"/>
    <s v="A5"/>
    <n v="3.6818181818181812"/>
    <s v="FEMALE SWE"/>
  </r>
  <r>
    <s v="4254500D10"/>
    <x v="96"/>
    <x v="6"/>
    <x v="10"/>
    <x v="4"/>
    <s v="B5"/>
    <n v="4.3181818181818175"/>
    <s v="FEMALE NR"/>
  </r>
  <r>
    <s v="4254666E6D"/>
    <x v="97"/>
    <x v="6"/>
    <x v="6"/>
    <x v="4"/>
    <s v="B5"/>
    <n v="5.8181818181818183"/>
    <s v="MALE REPRO"/>
  </r>
  <r>
    <s v="42551F6F73"/>
    <x v="98"/>
    <x v="6"/>
    <x v="10"/>
    <x v="4"/>
    <s v="B5"/>
    <n v="5.4090909090909092"/>
    <s v="FEMALE NR "/>
  </r>
  <r>
    <s v="4255326D1F"/>
    <x v="99"/>
    <x v="6"/>
    <x v="10"/>
    <x v="4"/>
    <s v="A5"/>
    <n v="8.5909090909090899"/>
    <s v="MALE REPRO"/>
  </r>
  <r>
    <s v="4255501A07"/>
    <x v="100"/>
    <x v="6"/>
    <x v="10"/>
    <x v="4"/>
    <s v="A5"/>
    <n v="4.9772727272727266"/>
    <s v="MALE REPRO"/>
  </r>
  <r>
    <s v="425603497A"/>
    <x v="101"/>
    <x v="6"/>
    <x v="11"/>
    <x v="4"/>
    <s v="B5"/>
    <n v="4.545454545454545"/>
    <s v="FEMALE SWE"/>
  </r>
  <r>
    <s v="42561F2E3A"/>
    <x v="102"/>
    <x v="6"/>
    <x v="12"/>
    <x v="4"/>
    <s v="B5"/>
    <n v="4.7727272727272725"/>
    <s v="MALE REPRO"/>
  </r>
  <r>
    <s v="4256237F3E"/>
    <x v="103"/>
    <x v="6"/>
    <x v="12"/>
    <x v="4"/>
    <s v="A5"/>
    <n v="4.795454545454545"/>
    <s v="FEMALE SWE"/>
  </r>
  <r>
    <s v="425627215D"/>
    <x v="104"/>
    <x v="6"/>
    <x v="12"/>
    <x v="4"/>
    <s v="A5"/>
    <n v="4.5909090909090899"/>
    <s v="FEMALE NR"/>
  </r>
  <r>
    <s v="4256404F46"/>
    <x v="105"/>
    <x v="6"/>
    <x v="13"/>
    <x v="4"/>
    <s v="A5"/>
    <n v="1.9545454545454544"/>
    <s v="FEMALE EGGS"/>
  </r>
  <r>
    <s v="4256437C5F"/>
    <x v="106"/>
    <x v="6"/>
    <x v="12"/>
    <x v="4"/>
    <s v="A5"/>
    <n v="3.6818181818181812"/>
    <s v="FEMALE SWE"/>
  </r>
  <r>
    <s v="42564E6111"/>
    <x v="107"/>
    <x v="6"/>
    <x v="10"/>
    <x v="4"/>
    <s v="B5"/>
    <n v="5.545454545454545"/>
    <s v="MALE REPRO"/>
  </r>
  <r>
    <s v="4256540B45"/>
    <x v="108"/>
    <x v="6"/>
    <x v="6"/>
    <x v="4"/>
    <s v="B5"/>
    <n v="4.8181818181818175"/>
    <s v="MALE REPRO"/>
  </r>
  <r>
    <s v="425656696C"/>
    <x v="109"/>
    <x v="6"/>
    <x v="12"/>
    <x v="4"/>
    <s v="A5"/>
    <n v="5.1363636363636367"/>
    <s v="FEMALE SWE"/>
  </r>
  <r>
    <s v="425669693F"/>
    <x v="110"/>
    <x v="6"/>
    <x v="13"/>
    <x v="4"/>
    <s v="A5"/>
    <n v="3.1363636363636362"/>
    <s v="MALE REPRO"/>
  </r>
  <r>
    <s v="42566F2C14"/>
    <x v="111"/>
    <x v="6"/>
    <x v="11"/>
    <x v="4"/>
    <s v="B5"/>
    <n v="7.2727272727272725"/>
    <s v="FEMALE EGGS"/>
  </r>
  <r>
    <s v="4257027F59"/>
    <x v="112"/>
    <x v="6"/>
    <x v="11"/>
    <x v="4"/>
    <s v="B5"/>
    <n v="4.0909090909090908"/>
    <s v="MALE REPRO"/>
  </r>
  <r>
    <s v="4257050A1B"/>
    <x v="113"/>
    <x v="6"/>
    <x v="13"/>
    <x v="4"/>
    <s v="B5"/>
    <n v="3.5"/>
    <s v="FEMALE EGGS"/>
  </r>
  <r>
    <s v="42570C286F"/>
    <x v="114"/>
    <x v="6"/>
    <x v="11"/>
    <x v="4"/>
    <s v="B5"/>
    <n v="6.545454545454545"/>
    <s v="FEMALE SWE"/>
  </r>
  <r>
    <s v="425727730A"/>
    <x v="115"/>
    <x v="6"/>
    <x v="13"/>
    <x v="4"/>
    <s v="B5"/>
    <n v="5.1363636363636367"/>
    <s v="MALE REPRO"/>
  </r>
  <r>
    <s v="4257377D0E"/>
    <x v="116"/>
    <x v="6"/>
    <x v="13"/>
    <x v="4"/>
    <s v="A5"/>
    <n v="5.4999999999999991"/>
    <s v="MALE NR"/>
  </r>
  <r>
    <s v="425738005D"/>
    <x v="117"/>
    <x v="6"/>
    <x v="13"/>
    <x v="4"/>
    <s v="B5"/>
    <n v="4.7727272727272725"/>
    <s v="FEMALE NR"/>
  </r>
  <r>
    <s v="425756563E"/>
    <x v="118"/>
    <x v="6"/>
    <x v="11"/>
    <x v="4"/>
    <s v="A5"/>
    <n v="3.3636363636363633"/>
    <s v="MALE REPRO"/>
  </r>
  <r>
    <s v="425C781B0A"/>
    <x v="119"/>
    <x v="6"/>
    <x v="12"/>
    <x v="4"/>
    <s v="B5"/>
    <n v="3.4090909090909087"/>
    <s v="FEMALE SWE"/>
  </r>
  <r>
    <s v="462268474B"/>
    <x v="120"/>
    <x v="7"/>
    <x v="11"/>
    <x v="4"/>
    <s v="B5"/>
    <n v="4.3636363636363633"/>
    <s v="FEMALE EGGS"/>
  </r>
  <r>
    <s v="462607032A"/>
    <x v="121"/>
    <x v="6"/>
    <x v="12"/>
    <x v="4"/>
    <s v="A5"/>
    <n v="7.6818181818181808"/>
    <s v="FEMALE EGGS"/>
  </r>
  <r>
    <s v="462616257F"/>
    <x v="122"/>
    <x v="6"/>
    <x v="10"/>
    <x v="4"/>
    <s v="A5"/>
    <n v="3.0454545454545454"/>
    <s v="MALE REPRO"/>
  </r>
  <r>
    <s v="462663187F"/>
    <x v="123"/>
    <x v="6"/>
    <x v="12"/>
    <x v="4"/>
    <s v="A5"/>
    <n v="3.5"/>
    <s v="MALE REPRO"/>
  </r>
  <r>
    <s v="46266B2855"/>
    <x v="124"/>
    <x v="6"/>
    <x v="6"/>
    <x v="4"/>
    <s v="B5"/>
    <n v="5.5909090909090908"/>
    <s v="FEMALE SWE"/>
  </r>
  <r>
    <s v="46273A082B"/>
    <x v="125"/>
    <x v="6"/>
    <x v="12"/>
    <x v="4"/>
    <s v="A5"/>
    <n v="2.8636363636363633"/>
    <s v="MALE REPRO"/>
  </r>
  <r>
    <s v="46274E3125"/>
    <x v="126"/>
    <x v="6"/>
    <x v="10"/>
    <x v="4"/>
    <s v="A5"/>
    <n v="4.045454545454545"/>
    <s v="FEMALE NR"/>
  </r>
  <r>
    <s v="46276E171F"/>
    <x v="127"/>
    <x v="6"/>
    <x v="12"/>
    <x v="4"/>
    <s v="A5"/>
    <n v="4.1363636363636358"/>
    <s v="MALE REPRO"/>
  </r>
  <r>
    <s v="462772534B"/>
    <x v="128"/>
    <x v="6"/>
    <x v="11"/>
    <x v="4"/>
    <s v="B5"/>
    <n v="4.3181818181818175"/>
    <s v="FEMALE SWE"/>
  </r>
  <r>
    <s v="6C00096524"/>
    <x v="129"/>
    <x v="6"/>
    <x v="6"/>
    <x v="4"/>
    <s v="A5"/>
    <n v="5.8181818181818183"/>
    <s v="MALE REPRO"/>
  </r>
  <r>
    <s v="4441612455"/>
    <x v="130"/>
    <x v="8"/>
    <x v="14"/>
    <x v="5"/>
    <s v="D3"/>
    <n v="2.545454545454545"/>
    <s v="UNKNOWN"/>
  </r>
  <r>
    <n v="4441730350"/>
    <x v="131"/>
    <x v="9"/>
    <x v="15"/>
    <x v="5"/>
    <s v="D3"/>
    <n v="1.5909090909090908"/>
    <s v="UNKNOWN"/>
  </r>
  <r>
    <s v="4441763947"/>
    <x v="132"/>
    <x v="8"/>
    <x v="14"/>
    <x v="5"/>
    <s v="D3"/>
    <n v="3.3181818181818179"/>
    <s v="UNKNOWN"/>
  </r>
  <r>
    <s v="4442662334"/>
    <x v="133"/>
    <x v="8"/>
    <x v="16"/>
    <x v="5"/>
    <s v="E3"/>
    <n v="2.9545454545454541"/>
    <s v="MALE REPRO"/>
  </r>
  <r>
    <n v="4442691913"/>
    <x v="134"/>
    <x v="8"/>
    <x v="16"/>
    <x v="5"/>
    <s v="D3"/>
    <n v="2.8636363636363633"/>
    <s v="FEMALE NR"/>
  </r>
  <r>
    <n v="4442703440"/>
    <x v="135"/>
    <x v="8"/>
    <x v="2"/>
    <x v="5"/>
    <s v="D3"/>
    <n v="2.9545454545454541"/>
    <s v="FEMALE NR"/>
  </r>
  <r>
    <n v="4442721733"/>
    <x v="136"/>
    <x v="10"/>
    <x v="17"/>
    <x v="5"/>
    <s v="D3"/>
    <n v="3.6363636363636362"/>
    <s v="FEMALE LWE"/>
  </r>
  <r>
    <n v="4442773728"/>
    <x v="137"/>
    <x v="8"/>
    <x v="2"/>
    <x v="5"/>
    <s v="E3"/>
    <n v="2.9090909090909092"/>
    <s v="MALE REPRO"/>
  </r>
  <r>
    <s v="4443067953"/>
    <x v="138"/>
    <x v="10"/>
    <x v="18"/>
    <x v="5"/>
    <s v="E3"/>
    <n v="2.6363636363636362"/>
    <s v="MALE REPRO"/>
  </r>
  <r>
    <n v="4443232610"/>
    <x v="139"/>
    <x v="10"/>
    <x v="17"/>
    <x v="5"/>
    <s v="E3"/>
    <n v="4.8181818181818175"/>
    <s v="UNKNOWN "/>
  </r>
  <r>
    <s v="4443382913"/>
    <x v="140"/>
    <x v="8"/>
    <x v="14"/>
    <x v="5"/>
    <s v="E3"/>
    <n v="3.6818181818181812"/>
    <s v="FEMALE EGGS"/>
  </r>
  <r>
    <s v="4443410602"/>
    <x v="141"/>
    <x v="8"/>
    <x v="14"/>
    <x v="5"/>
    <s v="E3"/>
    <n v="4"/>
    <s v="FEMALE EGGS"/>
  </r>
  <r>
    <n v="4443546438"/>
    <x v="142"/>
    <x v="8"/>
    <x v="2"/>
    <x v="5"/>
    <s v="E3"/>
    <n v="2.4545454545454546"/>
    <s v="FEMALE SWE"/>
  </r>
  <r>
    <n v="4443582234"/>
    <x v="143"/>
    <x v="10"/>
    <x v="17"/>
    <x v="5"/>
    <s v="D3"/>
    <n v="1.7272727272727271"/>
    <s v="UNKNOWN  "/>
  </r>
  <r>
    <s v="4443632445"/>
    <x v="144"/>
    <x v="10"/>
    <x v="18"/>
    <x v="5"/>
    <s v="D3"/>
    <n v="3.3636363636363633"/>
    <s v="MALE NR"/>
  </r>
  <r>
    <n v="4443665043"/>
    <x v="145"/>
    <x v="10"/>
    <x v="17"/>
    <x v="5"/>
    <s v="E3"/>
    <n v="1.8636363636363633"/>
    <s v="UNKNOWN"/>
  </r>
  <r>
    <s v="4443797004"/>
    <x v="146"/>
    <x v="10"/>
    <x v="18"/>
    <x v="5"/>
    <s v="D3"/>
    <n v="2.8636363636363633"/>
    <s v="UNKNOWN"/>
  </r>
  <r>
    <s v="4444037904"/>
    <x v="147"/>
    <x v="8"/>
    <x v="2"/>
    <x v="5"/>
    <s v="D3"/>
    <n v="2.6818181818181817"/>
    <s v="FEMALE EGGS"/>
  </r>
  <r>
    <s v="4444172963"/>
    <x v="148"/>
    <x v="8"/>
    <x v="16"/>
    <x v="5"/>
    <s v="E3"/>
    <n v="3.8181818181818179"/>
    <s v="MALE REPRO"/>
  </r>
  <r>
    <s v="4623465243"/>
    <x v="149"/>
    <x v="8"/>
    <x v="19"/>
    <x v="5"/>
    <s v="D3"/>
    <n v="2.2272727272727271"/>
    <s v="UNKNOWN "/>
  </r>
  <r>
    <s v="4623541126"/>
    <x v="150"/>
    <x v="8"/>
    <x v="19"/>
    <x v="5"/>
    <s v="D3"/>
    <n v="2.3636363636363633"/>
    <s v="UNKNOWN"/>
  </r>
  <r>
    <s v="4623595956"/>
    <x v="151"/>
    <x v="8"/>
    <x v="19"/>
    <x v="5"/>
    <s v="D3"/>
    <n v="3.2727272727272725"/>
    <s v="UNKNOWN"/>
  </r>
  <r>
    <s v="4623617711"/>
    <x v="152"/>
    <x v="8"/>
    <x v="19"/>
    <x v="5"/>
    <s v="D3"/>
    <n v="2.0909090909090904"/>
    <s v="UNKNOWN"/>
  </r>
  <r>
    <s v="4623710074"/>
    <x v="153"/>
    <x v="9"/>
    <x v="20"/>
    <x v="5"/>
    <s v="E3"/>
    <n v="3.5"/>
    <s v="UNKNOWN  "/>
  </r>
  <r>
    <s v="4624127119"/>
    <x v="154"/>
    <x v="9"/>
    <x v="20"/>
    <x v="5"/>
    <s v="E3"/>
    <n v="3.5909090909090908"/>
    <s v="FEMALE LWE"/>
  </r>
  <r>
    <s v="4624251353"/>
    <x v="155"/>
    <x v="8"/>
    <x v="19"/>
    <x v="5"/>
    <s v="D3"/>
    <n v="2.545454545454545"/>
    <s v="MALE NR"/>
  </r>
  <r>
    <s v="4624276027"/>
    <x v="156"/>
    <x v="8"/>
    <x v="19"/>
    <x v="5"/>
    <s v="D3"/>
    <n v="1.9545454545454544"/>
    <s v="FEMALE LWE "/>
  </r>
  <r>
    <s v="4624485842"/>
    <x v="157"/>
    <x v="8"/>
    <x v="19"/>
    <x v="5"/>
    <s v="E3"/>
    <n v="3.0454545454545454"/>
    <s v="FEMALE LWE"/>
  </r>
  <r>
    <s v="4718673335"/>
    <x v="158"/>
    <x v="11"/>
    <x v="3"/>
    <x v="5"/>
    <s v="D3"/>
    <n v="1.7272727272727271"/>
    <s v="UNKNOWN  "/>
  </r>
  <r>
    <s v="4623607E60"/>
    <x v="159"/>
    <x v="8"/>
    <x v="19"/>
    <x v="5"/>
    <s v="D3"/>
    <n v="3.4545454545454541"/>
    <s v="FEMALE LWE "/>
  </r>
  <r>
    <s v="44215B7F62"/>
    <x v="160"/>
    <x v="12"/>
    <x v="21"/>
    <x v="5"/>
    <s v="D3"/>
    <n v="2.3636363636363633"/>
    <s v="UNKNOWN"/>
  </r>
  <r>
    <s v="442261331F"/>
    <x v="161"/>
    <x v="8"/>
    <x v="14"/>
    <x v="5"/>
    <s v="E3"/>
    <n v="4.4545454545454541"/>
    <s v="MALE REPRO"/>
  </r>
  <r>
    <s v="4441624D39"/>
    <x v="162"/>
    <x v="8"/>
    <x v="14"/>
    <x v="5"/>
    <s v="E3"/>
    <n v="4.9090909090909092"/>
    <s v="FEMALE NR"/>
  </r>
  <r>
    <s v="444168377F"/>
    <x v="163"/>
    <x v="8"/>
    <x v="14"/>
    <x v="5"/>
    <s v="D3"/>
    <n v="2.7727272727272725"/>
    <s v="FEMALE NR"/>
  </r>
  <r>
    <s v="444175220F"/>
    <x v="160"/>
    <x v="12"/>
    <x v="21"/>
    <x v="5"/>
    <s v="E3"/>
    <n v="5"/>
    <s v="FEMALE NR"/>
  </r>
  <r>
    <s v="4442014A22"/>
    <x v="164"/>
    <x v="10"/>
    <x v="18"/>
    <x v="5"/>
    <s v="E3"/>
    <n v="3.4090909090909087"/>
    <s v="FEMALE SWE"/>
  </r>
  <r>
    <s v="4442050D5A"/>
    <x v="165"/>
    <x v="8"/>
    <x v="2"/>
    <x v="5"/>
    <s v="D3"/>
    <n v="2.8181818181818179"/>
    <s v=" FEMALE NR"/>
  </r>
  <r>
    <s v="44420A1150"/>
    <x v="166"/>
    <x v="10"/>
    <x v="17"/>
    <x v="5"/>
    <s v="D3"/>
    <n v="3.5"/>
    <s v="FEMALE NR"/>
  </r>
  <r>
    <s v="44420E3C20"/>
    <x v="167"/>
    <x v="10"/>
    <x v="18"/>
    <x v="5"/>
    <s v="E3"/>
    <n v="3.5"/>
    <s v="FEMALE EGGS"/>
  </r>
  <r>
    <s v="44420E6655"/>
    <x v="168"/>
    <x v="10"/>
    <x v="3"/>
    <x v="5"/>
    <s v="D3"/>
    <n v="3.545454545454545"/>
    <s v="FEMALE LWE"/>
  </r>
  <r>
    <s v="444218762C"/>
    <x v="169"/>
    <x v="10"/>
    <x v="17"/>
    <x v="5"/>
    <s v="D3"/>
    <n v="2.7727272727272725"/>
    <s v="FEMALE NR"/>
  </r>
  <r>
    <s v="44421B6D70"/>
    <x v="170"/>
    <x v="10"/>
    <x v="18"/>
    <x v="5"/>
    <s v="E3"/>
    <n v="4.7727272727272725"/>
    <s v="FEMALE EGGS"/>
  </r>
  <r>
    <s v="444264603D"/>
    <x v="171"/>
    <x v="8"/>
    <x v="16"/>
    <x v="5"/>
    <s v="E3"/>
    <n v="3.545454545454545"/>
    <s v="FEMALE NR"/>
  </r>
  <r>
    <s v="444265610A"/>
    <x v="172"/>
    <x v="8"/>
    <x v="2"/>
    <x v="5"/>
    <s v="D3"/>
    <n v="3.0454545454545454"/>
    <s v="FEMALE NR"/>
  </r>
  <r>
    <s v="444267561D"/>
    <x v="173"/>
    <x v="8"/>
    <x v="14"/>
    <x v="5"/>
    <s v="E3"/>
    <n v="4.5909090909090899"/>
    <s v="FEMALE SWE"/>
  </r>
  <r>
    <s v="44426A4E6A"/>
    <x v="174"/>
    <x v="8"/>
    <x v="2"/>
    <x v="5"/>
    <s v="E3"/>
    <n v="4.2272727272727275"/>
    <s v="FEMALE SWE"/>
  </r>
  <r>
    <s v="44426D3F32"/>
    <x v="175"/>
    <x v="10"/>
    <x v="17"/>
    <x v="5"/>
    <s v="E3"/>
    <n v="3.1818181818181817"/>
    <s v="UNKNOWN"/>
  </r>
  <r>
    <s v="4442706A2F"/>
    <x v="176"/>
    <x v="8"/>
    <x v="16"/>
    <x v="5"/>
    <s v="E3"/>
    <n v="3.4545454545454541"/>
    <s v="FEMALE LWE"/>
  </r>
  <r>
    <s v="44427A490B"/>
    <x v="177"/>
    <x v="8"/>
    <x v="22"/>
    <x v="5"/>
    <s v="D3"/>
    <n v="3.8636363636363633"/>
    <s v="FEMALE NR"/>
  </r>
  <r>
    <s v="44427B3650"/>
    <x v="178"/>
    <x v="8"/>
    <x v="2"/>
    <x v="5"/>
    <s v="D3"/>
    <n v="2.6363636363636362"/>
    <s v="MALE NR"/>
  </r>
  <r>
    <s v="44427C4708"/>
    <x v="179"/>
    <x v="8"/>
    <x v="2"/>
    <x v="5"/>
    <s v="D3"/>
    <n v="2.2727272727272725"/>
    <s v=" MALE REPRO"/>
  </r>
  <r>
    <s v="44427C6311"/>
    <x v="180"/>
    <x v="10"/>
    <x v="17"/>
    <x v="5"/>
    <s v="E3"/>
    <n v="3.7272727272727266"/>
    <s v="UNKNOWN"/>
  </r>
  <r>
    <s v="4443017F02"/>
    <x v="181"/>
    <x v="10"/>
    <x v="17"/>
    <x v="5"/>
    <s v="E3"/>
    <n v="4.0909090909090908"/>
    <s v="FEMALE NR"/>
  </r>
  <r>
    <s v="4443053A4E"/>
    <x v="182"/>
    <x v="8"/>
    <x v="16"/>
    <x v="5"/>
    <s v="E3"/>
    <n v="3.3181818181818179"/>
    <s v="MALE REPRO"/>
  </r>
  <r>
    <s v="44430A3220"/>
    <x v="183"/>
    <x v="10"/>
    <x v="17"/>
    <x v="5"/>
    <s v="D3"/>
    <n v="3.6818181818181812"/>
    <s v="UNKNOWN "/>
  </r>
  <r>
    <s v="44430A4307"/>
    <x v="184"/>
    <x v="10"/>
    <x v="3"/>
    <x v="5"/>
    <s v="E3"/>
    <n v="3.5"/>
    <s v="MALE REPRO"/>
  </r>
  <r>
    <s v="44430B5D05"/>
    <x v="185"/>
    <x v="8"/>
    <x v="16"/>
    <x v="5"/>
    <s v="E3"/>
    <n v="2.7272727272727271"/>
    <s v="MALE REPRO"/>
  </r>
  <r>
    <s v="44430D3C37"/>
    <x v="186"/>
    <x v="8"/>
    <x v="2"/>
    <x v="5"/>
    <s v="D3"/>
    <n v="2.6363636363636362"/>
    <s v="FEMALE EGGS"/>
  </r>
  <r>
    <s v="44431A5A70"/>
    <x v="187"/>
    <x v="10"/>
    <x v="18"/>
    <x v="5"/>
    <s v="D3"/>
    <n v="2.4090909090909087"/>
    <s v="MALE REPRO"/>
  </r>
  <r>
    <s v="44431E3074"/>
    <x v="188"/>
    <x v="8"/>
    <x v="16"/>
    <x v="5"/>
    <s v="D3"/>
    <n v="2.6818181818181817"/>
    <s v="FEMALE EGGS"/>
  </r>
  <r>
    <s v="4443296B26"/>
    <x v="189"/>
    <x v="8"/>
    <x v="14"/>
    <x v="5"/>
    <s v="D3"/>
    <n v="4"/>
    <s v="UNKNOWN"/>
  </r>
  <r>
    <s v="44432D0001"/>
    <x v="190"/>
    <x v="10"/>
    <x v="17"/>
    <x v="5"/>
    <s v="E3"/>
    <n v="3.8181818181818179"/>
    <s v="UNKNOWN "/>
  </r>
  <r>
    <s v="444333494D"/>
    <x v="191"/>
    <x v="10"/>
    <x v="18"/>
    <x v="5"/>
    <s v="E3"/>
    <n v="2.0909090909090904"/>
    <s v="UNKNOWN"/>
  </r>
  <r>
    <s v="44433A4C37"/>
    <x v="192"/>
    <x v="8"/>
    <x v="2"/>
    <x v="5"/>
    <s v="D3"/>
    <n v="2.6136363636363633"/>
    <s v="UNKNOWN"/>
  </r>
  <r>
    <s v="44433A563B"/>
    <x v="193"/>
    <x v="8"/>
    <x v="14"/>
    <x v="5"/>
    <s v="E3"/>
    <n v="4.7272727272727266"/>
    <s v="UNKNOWN"/>
  </r>
  <r>
    <s v="44433A6472"/>
    <x v="194"/>
    <x v="10"/>
    <x v="17"/>
    <x v="5"/>
    <s v="D3"/>
    <n v="3.4545454545454541"/>
    <s v="FEMALE NR"/>
  </r>
  <r>
    <s v="44433E701A"/>
    <x v="195"/>
    <x v="10"/>
    <x v="3"/>
    <x v="5"/>
    <s v="E3"/>
    <n v="2.4545454545454546"/>
    <s v="FEMALE NR"/>
  </r>
  <r>
    <s v="444340220F"/>
    <x v="196"/>
    <x v="8"/>
    <x v="14"/>
    <x v="5"/>
    <s v="D3"/>
    <n v="3.6818181818181812"/>
    <s v="UNKNOWN "/>
  </r>
  <r>
    <s v="44434E415E"/>
    <x v="197"/>
    <x v="10"/>
    <x v="3"/>
    <x v="5"/>
    <s v="E3"/>
    <n v="4.3636363636363633"/>
    <s v="FEMALE LWE"/>
  </r>
  <r>
    <s v="44435F4126"/>
    <x v="198"/>
    <x v="8"/>
    <x v="20"/>
    <x v="5"/>
    <s v="D3"/>
    <n v="1.8181818181818181"/>
    <s v="UNKNOWN"/>
  </r>
  <r>
    <s v="44436C0D0B"/>
    <x v="199"/>
    <x v="8"/>
    <x v="2"/>
    <x v="5"/>
    <s v="E3"/>
    <n v="3.8181818181818179"/>
    <s v="FEMALE EGGS"/>
  </r>
  <r>
    <s v="44436E5303"/>
    <x v="200"/>
    <x v="8"/>
    <x v="2"/>
    <x v="5"/>
    <s v="E3"/>
    <n v="2.4545454545454546"/>
    <s v="MALE REPRO"/>
  </r>
  <r>
    <s v="4443744F7D"/>
    <x v="201"/>
    <x v="10"/>
    <x v="17"/>
    <x v="5"/>
    <s v="E3"/>
    <n v="4.2727272727272725"/>
    <s v="FEMALE NR"/>
  </r>
  <r>
    <s v="4443775A49"/>
    <x v="202"/>
    <x v="8"/>
    <x v="14"/>
    <x v="5"/>
    <s v="E3"/>
    <n v="4.5909090909090899"/>
    <s v="FEMALE LWE"/>
  </r>
  <r>
    <s v="44437B1714"/>
    <x v="203"/>
    <x v="10"/>
    <x v="17"/>
    <x v="5"/>
    <s v="E3"/>
    <n v="4.6818181818181817"/>
    <s v="MALE NR"/>
  </r>
  <r>
    <s v="44437E7461"/>
    <x v="204"/>
    <x v="10"/>
    <x v="18"/>
    <x v="5"/>
    <s v="D3"/>
    <n v="2.545454545454545"/>
    <s v="UNKNOWN "/>
  </r>
  <r>
    <s v="4444026C57"/>
    <x v="205"/>
    <x v="10"/>
    <x v="18"/>
    <x v="5"/>
    <s v="D3"/>
    <n v="2.9090909090909092"/>
    <s v="FEMALE NR"/>
  </r>
  <r>
    <s v="44440D6C7F"/>
    <x v="206"/>
    <x v="10"/>
    <x v="17"/>
    <x v="5"/>
    <s v="E3"/>
    <n v="3.8181818181818179"/>
    <s v="MALE NR"/>
  </r>
  <r>
    <s v="44440F011D"/>
    <x v="207"/>
    <x v="8"/>
    <x v="14"/>
    <x v="5"/>
    <s v="D3"/>
    <n v="2.9999999999999996"/>
    <s v="FEMALE EGGS"/>
  </r>
  <r>
    <s v="4623533A0B"/>
    <x v="208"/>
    <x v="11"/>
    <x v="3"/>
    <x v="5"/>
    <s v="D3"/>
    <n v="1.8181818181818181"/>
    <s v="UNKNOWN "/>
  </r>
  <r>
    <s v="46235B2816"/>
    <x v="209"/>
    <x v="9"/>
    <x v="20"/>
    <x v="5"/>
    <s v="E3"/>
    <n v="3.6818181818181812"/>
    <s v="MALE NR"/>
  </r>
  <r>
    <s v="462365040E"/>
    <x v="210"/>
    <x v="11"/>
    <x v="3"/>
    <x v="5"/>
    <s v="D3"/>
    <n v="2.0454545454545454"/>
    <s v="FEMALE SWE"/>
  </r>
  <r>
    <s v="4623652F5C"/>
    <x v="211"/>
    <x v="8"/>
    <x v="19"/>
    <x v="5"/>
    <s v="D3"/>
    <n v="2.7727272727272725"/>
    <s v="UNKNOWN "/>
  </r>
  <r>
    <s v="46236E1743"/>
    <x v="212"/>
    <x v="9"/>
    <x v="20"/>
    <x v="5"/>
    <s v="D3"/>
    <n v="3.545454545454545"/>
    <s v="MALE REPRO"/>
  </r>
  <r>
    <s v="462378050E"/>
    <x v="213"/>
    <x v="8"/>
    <x v="19"/>
    <x v="5"/>
    <s v="D3"/>
    <n v="2.6818181818181817"/>
    <s v="UNKNOWN "/>
  </r>
  <r>
    <s v="46237D0338"/>
    <x v="214"/>
    <x v="11"/>
    <x v="3"/>
    <x v="5"/>
    <s v="E3"/>
    <n v="2.7272727272727271"/>
    <s v="FEMALE EGGS"/>
  </r>
  <r>
    <s v="46237F7662"/>
    <x v="215"/>
    <x v="9"/>
    <x v="20"/>
    <x v="5"/>
    <s v="E3"/>
    <n v="2.1818181818181817"/>
    <s v="UNKNOWN "/>
  </r>
  <r>
    <s v="462404295F"/>
    <x v="216"/>
    <x v="9"/>
    <x v="20"/>
    <x v="5"/>
    <s v="E3"/>
    <n v="2.7272727272727271"/>
    <s v="UNKNOWN    "/>
  </r>
  <r>
    <s v="4624073A45"/>
    <x v="217"/>
    <x v="11"/>
    <x v="3"/>
    <x v="5"/>
    <s v="D3"/>
    <n v="2.1363636363636362"/>
    <s v="MALE REPRO"/>
  </r>
  <r>
    <s v="462408247B"/>
    <x v="218"/>
    <x v="9"/>
    <x v="20"/>
    <x v="5"/>
    <s v="D3"/>
    <n v="3.2272727272727271"/>
    <s v="MALE REPRO"/>
  </r>
  <r>
    <s v="4624082D1E"/>
    <x v="219"/>
    <x v="11"/>
    <x v="3"/>
    <x v="5"/>
    <s v="D3"/>
    <n v="1.8636363636363633"/>
    <s v="UNKNOWN "/>
  </r>
  <r>
    <s v="46240B1E07"/>
    <x v="220"/>
    <x v="9"/>
    <x v="20"/>
    <x v="5"/>
    <s v="D3"/>
    <n v="2.545454545454545"/>
    <s v="UNKNOWN"/>
  </r>
  <r>
    <s v="462411016E"/>
    <x v="221"/>
    <x v="9"/>
    <x v="20"/>
    <x v="5"/>
    <s v="D3"/>
    <n v="3.0454545454545454"/>
    <s v="FEMALE NR"/>
  </r>
  <r>
    <s v="4624133E3F"/>
    <x v="222"/>
    <x v="11"/>
    <x v="3"/>
    <x v="5"/>
    <s v="D3"/>
    <n v="1.8181818181818181"/>
    <s v="MALE REPRO"/>
  </r>
  <r>
    <s v="4624190B4B"/>
    <x v="160"/>
    <x v="12"/>
    <x v="21"/>
    <x v="5"/>
    <s v="D3"/>
    <n v="2.1818181818181817"/>
    <s v="UNKNOWN "/>
  </r>
  <r>
    <s v="46241A5640"/>
    <x v="223"/>
    <x v="8"/>
    <x v="19"/>
    <x v="5"/>
    <s v="E3"/>
    <n v="3.1818181818181817"/>
    <s v="FEMALE SWE"/>
  </r>
  <r>
    <s v="462426473D"/>
    <x v="224"/>
    <x v="11"/>
    <x v="3"/>
    <x v="5"/>
    <s v="D3"/>
    <n v="2.1818181818181817"/>
    <s v="MALE REPRO"/>
  </r>
  <r>
    <s v="4624295C3A"/>
    <x v="225"/>
    <x v="11"/>
    <x v="3"/>
    <x v="5"/>
    <s v="D3"/>
    <n v="2.2272727272727271"/>
    <s v="MALE REPRO"/>
  </r>
  <r>
    <s v="46242A314C"/>
    <x v="226"/>
    <x v="11"/>
    <x v="3"/>
    <x v="5"/>
    <s v="E3"/>
    <n v="2.6363636363636362"/>
    <s v="MALE REPRO"/>
  </r>
  <r>
    <s v="46242B5964"/>
    <x v="227"/>
    <x v="8"/>
    <x v="19"/>
    <x v="5"/>
    <s v="D3"/>
    <n v="2.8636363636363633"/>
    <s v="UNKNOWN "/>
  </r>
  <r>
    <s v="46242E2A6F"/>
    <x v="228"/>
    <x v="9"/>
    <x v="20"/>
    <x v="5"/>
    <s v="E3"/>
    <n v="4.6818181818181817"/>
    <s v="FEMALE LWE"/>
  </r>
  <r>
    <s v="46242E2B4C"/>
    <x v="229"/>
    <x v="8"/>
    <x v="19"/>
    <x v="5"/>
    <s v="D3"/>
    <n v="2.8181818181818179"/>
    <s v="MALE REPRO"/>
  </r>
  <r>
    <s v="462431517E"/>
    <x v="230"/>
    <x v="9"/>
    <x v="20"/>
    <x v="5"/>
    <s v="D3"/>
    <n v="1.9090909090909089"/>
    <s v="FEMALE NR"/>
  </r>
  <r>
    <s v="4624356F67"/>
    <x v="231"/>
    <x v="8"/>
    <x v="19"/>
    <x v="5"/>
    <s v="D3"/>
    <n v="2.5909090909090908"/>
    <s v="FEMALE NR"/>
  </r>
  <r>
    <s v="4624380D66"/>
    <x v="232"/>
    <x v="11"/>
    <x v="3"/>
    <x v="5"/>
    <s v="E3"/>
    <n v="3.5909090909090908"/>
    <s v="FEMALE SWE"/>
  </r>
  <r>
    <s v="4624380F52"/>
    <x v="233"/>
    <x v="9"/>
    <x v="20"/>
    <x v="5"/>
    <s v="D3"/>
    <n v="2.7272727272727271"/>
    <s v="FEMALE EGGS"/>
  </r>
  <r>
    <s v="46243A1F4B"/>
    <x v="234"/>
    <x v="8"/>
    <x v="19"/>
    <x v="5"/>
    <s v="D3"/>
    <n v="2.3181818181818179"/>
    <s v=" FEMALE NR"/>
  </r>
  <r>
    <s v="462441487F"/>
    <x v="235"/>
    <x v="9"/>
    <x v="20"/>
    <x v="5"/>
    <s v="D3"/>
    <n v="2.7727272727272725"/>
    <s v="UNKNOWN"/>
  </r>
  <r>
    <s v="462454273A"/>
    <x v="236"/>
    <x v="8"/>
    <x v="19"/>
    <x v="5"/>
    <s v="D3"/>
    <n v="2.4090909090909087"/>
    <s v="FEMALE NR"/>
  </r>
  <r>
    <s v="4624574B6F"/>
    <x v="237"/>
    <x v="9"/>
    <x v="20"/>
    <x v="5"/>
    <s v="E3"/>
    <n v="2.4090909090909087"/>
    <s v="MALE REPRO"/>
  </r>
  <r>
    <s v="462836423E"/>
    <x v="238"/>
    <x v="11"/>
    <x v="3"/>
    <x v="5"/>
    <s v="E3"/>
    <n v="2.4090909090909087"/>
    <s v="MALE NR"/>
  </r>
  <r>
    <s v="47025B1F11"/>
    <x v="239"/>
    <x v="8"/>
    <x v="19"/>
    <x v="5"/>
    <s v="D3"/>
    <n v="2.9545454545454541"/>
    <s v="FEMALE NR"/>
  </r>
  <r>
    <s v="4713606B12"/>
    <x v="240"/>
    <x v="8"/>
    <x v="19"/>
    <x v="5"/>
    <s v="D3"/>
    <n v="2.3636363636363633"/>
    <s v="FEMALE NR"/>
  </r>
  <r>
    <s v="4714481D37"/>
    <x v="241"/>
    <x v="10"/>
    <x v="18"/>
    <x v="5"/>
    <s v="D3"/>
    <n v="3.0454545454545454"/>
    <s v="FEMALE EGGS"/>
  </r>
  <r>
    <s v="47184E4C2E"/>
    <x v="242"/>
    <x v="8"/>
    <x v="16"/>
    <x v="5"/>
    <s v="E3"/>
    <n v="3.2727272727272725"/>
    <s v="FEMALE SWE"/>
  </r>
  <r>
    <s v="47185B4D79"/>
    <x v="243"/>
    <x v="8"/>
    <x v="19"/>
    <x v="5"/>
    <s v="E3"/>
    <n v="2.8181818181818179"/>
    <s v="MALE REPRO"/>
  </r>
  <r>
    <s v="47185F0D0C"/>
    <x v="244"/>
    <x v="8"/>
    <x v="14"/>
    <x v="5"/>
    <s v="E3"/>
    <n v="4.0909090909090908"/>
    <s v="MALE REPRO"/>
  </r>
  <r>
    <s v="47187C4379"/>
    <x v="245"/>
    <x v="8"/>
    <x v="19"/>
    <x v="5"/>
    <s v="D3"/>
    <n v="3.2272727272727271"/>
    <s v="UNKNOWN "/>
  </r>
  <r>
    <s v="471920693A"/>
    <x v="246"/>
    <x v="11"/>
    <x v="3"/>
    <x v="5"/>
    <s v="D3"/>
    <n v="2.4090909090909087"/>
    <s v="UNKNOWN "/>
  </r>
  <r>
    <s v="471A0F223E"/>
    <x v="247"/>
    <x v="11"/>
    <x v="3"/>
    <x v="5"/>
    <s v="D3"/>
    <n v="3.4545454545454541"/>
    <s v="FEMALE LWE"/>
  </r>
  <r>
    <s v="6C00093374"/>
    <x v="248"/>
    <x v="8"/>
    <x v="19"/>
    <x v="5"/>
    <s v="E3"/>
    <n v="3.3636363636363633"/>
    <s v="FEMALE LWE"/>
  </r>
  <r>
    <s v="6C00093506"/>
    <x v="249"/>
    <x v="11"/>
    <x v="3"/>
    <x v="5"/>
    <s v="E3"/>
    <n v="2.9545454545454541"/>
    <s v="FEMALE SWE"/>
  </r>
  <r>
    <s v="6c00093538"/>
    <x v="250"/>
    <x v="8"/>
    <x v="19"/>
    <x v="5"/>
    <s v="E3"/>
    <n v="2.9090909090909092"/>
    <s v="FEMALE SWE"/>
  </r>
  <r>
    <s v="6C00093541"/>
    <x v="251"/>
    <x v="8"/>
    <x v="16"/>
    <x v="5"/>
    <s v="D3"/>
    <n v="2.545454545454545"/>
    <s v="UNKNOWN"/>
  </r>
  <r>
    <s v="6C00093611"/>
    <x v="252"/>
    <x v="8"/>
    <x v="19"/>
    <x v="5"/>
    <s v="D3"/>
    <n v="2.545454545454545"/>
    <s v="UNKNOWN"/>
  </r>
  <r>
    <s v="6C00096507"/>
    <x v="253"/>
    <x v="8"/>
    <x v="14"/>
    <x v="5"/>
    <s v="D3"/>
    <n v="3.4545454545454541"/>
    <s v="FEMALE LWE"/>
  </r>
  <r>
    <s v="6C00096539"/>
    <x v="254"/>
    <x v="8"/>
    <x v="19"/>
    <x v="5"/>
    <s v="D3"/>
    <n v="2.2272727272727271"/>
    <s v="FEMALE NR"/>
  </r>
  <r>
    <s v="6C00096611"/>
    <x v="255"/>
    <x v="8"/>
    <x v="19"/>
    <x v="5"/>
    <s v="D3"/>
    <n v="3.0454545454545454"/>
    <s v="FEMALE LWE"/>
  </r>
  <r>
    <s v="6C00096613"/>
    <x v="256"/>
    <x v="10"/>
    <x v="3"/>
    <x v="5"/>
    <s v="D3"/>
    <n v="3.7727272727272729"/>
    <s v="FEMALE NR"/>
  </r>
  <r>
    <s v="6C00096618"/>
    <x v="257"/>
    <x v="11"/>
    <x v="3"/>
    <x v="5"/>
    <s v="D3"/>
    <n v="1.4999999999999998"/>
    <s v="FEMALE LWE "/>
  </r>
  <r>
    <s v="4623510257"/>
    <x v="258"/>
    <x v="13"/>
    <x v="23"/>
    <x v="6"/>
    <s v="E1"/>
    <n v="1.8"/>
    <s v="FEMALE SWE"/>
  </r>
  <r>
    <s v="4623567018"/>
    <x v="259"/>
    <x v="14"/>
    <x v="24"/>
    <x v="6"/>
    <s v="D1"/>
    <n v="1.4"/>
    <s v="MALE NR"/>
  </r>
  <r>
    <s v="4623656640"/>
    <x v="260"/>
    <x v="14"/>
    <x v="24"/>
    <x v="6"/>
    <s v="D1"/>
    <n v="1.1000000000000001"/>
    <s v="MALE NR"/>
  </r>
  <r>
    <s v="4623720962"/>
    <x v="261"/>
    <x v="14"/>
    <x v="24"/>
    <x v="6"/>
    <s v="D1"/>
    <s v="NA"/>
    <s v="FEMALE EGGS"/>
  </r>
  <r>
    <s v="4623767415"/>
    <x v="262"/>
    <x v="14"/>
    <x v="24"/>
    <x v="6"/>
    <s v="D1"/>
    <n v="1.8"/>
    <s v="MALE REPRO"/>
  </r>
  <r>
    <s v="4624096701"/>
    <x v="263"/>
    <x v="13"/>
    <x v="25"/>
    <x v="6"/>
    <s v="E1"/>
    <n v="2.25"/>
    <s v=" FEMALE LWE"/>
  </r>
  <r>
    <s v="4624173178"/>
    <x v="264"/>
    <x v="13"/>
    <x v="25"/>
    <x v="6"/>
    <s v="E1"/>
    <n v="1.85"/>
    <s v="MALE NR"/>
  </r>
  <r>
    <s v="4624264327"/>
    <x v="265"/>
    <x v="14"/>
    <x v="24"/>
    <x v="6"/>
    <s v="D1"/>
    <n v="1.05"/>
    <s v="MALE NR"/>
  </r>
  <r>
    <s v="4624513265"/>
    <x v="266"/>
    <x v="15"/>
    <x v="26"/>
    <x v="6"/>
    <s v="E1"/>
    <n v="1.3"/>
    <s v="FEMALE EGGS"/>
  </r>
  <r>
    <s v="4624516933*"/>
    <x v="267"/>
    <x v="14"/>
    <x v="24"/>
    <x v="6"/>
    <s v="D1"/>
    <n v="3.2"/>
    <s v="MALE REPRO"/>
  </r>
  <r>
    <s v="4625031446"/>
    <x v="268"/>
    <x v="16"/>
    <x v="25"/>
    <x v="6"/>
    <s v="E1"/>
    <n v="1.6"/>
    <s v="FEMALE EGGS"/>
  </r>
  <r>
    <s v="4625407034"/>
    <x v="269"/>
    <x v="14"/>
    <x v="27"/>
    <x v="6"/>
    <s v="F1"/>
    <n v="1.25"/>
    <s v="FEMALE EGGS"/>
  </r>
  <r>
    <s v="4625412213"/>
    <x v="270"/>
    <x v="17"/>
    <x v="28"/>
    <x v="6"/>
    <s v="E1"/>
    <n v="1.55"/>
    <s v="FEMALE EGGS"/>
  </r>
  <r>
    <s v="4625433424"/>
    <x v="271"/>
    <x v="17"/>
    <x v="29"/>
    <x v="6"/>
    <s v="D1"/>
    <n v="0.95"/>
    <s v="FEMALE EGGS"/>
  </r>
  <r>
    <s v="4625450511"/>
    <x v="272"/>
    <x v="17"/>
    <x v="12"/>
    <x v="6"/>
    <s v="D1"/>
    <n v="1.25"/>
    <s v="FEMALE EGGS"/>
  </r>
  <r>
    <s v="4625472575"/>
    <x v="273"/>
    <x v="16"/>
    <x v="30"/>
    <x v="6"/>
    <s v="F1"/>
    <n v="1.05"/>
    <s v="MALE REPRO"/>
  </r>
  <r>
    <s v="4625492549"/>
    <x v="274"/>
    <x v="17"/>
    <x v="29"/>
    <x v="6"/>
    <s v="E1"/>
    <n v="1.1499999999999999"/>
    <s v="FEMALE LWE"/>
  </r>
  <r>
    <s v="4625527879"/>
    <x v="275"/>
    <x v="17"/>
    <x v="29"/>
    <x v="6"/>
    <s v="E1"/>
    <n v="1.05"/>
    <s v="MALE NR"/>
  </r>
  <r>
    <s v="4625537512"/>
    <x v="276"/>
    <x v="15"/>
    <x v="26"/>
    <x v="6"/>
    <s v="D1"/>
    <n v="1.35"/>
    <s v="MALE NR"/>
  </r>
  <r>
    <s v="4625570334*"/>
    <x v="277"/>
    <x v="14"/>
    <x v="27"/>
    <x v="6"/>
    <s v="E1"/>
    <n v="0.9"/>
    <s v="MALE NR"/>
  </r>
  <r>
    <s v="4625596065"/>
    <x v="278"/>
    <x v="17"/>
    <x v="28"/>
    <x v="6"/>
    <s v="E1"/>
    <n v="2.25"/>
    <s v="FEMALE EGGS"/>
  </r>
  <r>
    <s v="4625650425"/>
    <x v="279"/>
    <x v="16"/>
    <x v="25"/>
    <x v="6"/>
    <s v="E1"/>
    <n v="1.35"/>
    <s v="FEMALE SWE"/>
  </r>
  <r>
    <s v="4625666115"/>
    <x v="280"/>
    <x v="18"/>
    <x v="31"/>
    <x v="6"/>
    <s v="D1"/>
    <n v="1.1499999999999999"/>
    <s v="FEMALE EGGS"/>
  </r>
  <r>
    <s v="4625680367*"/>
    <x v="281"/>
    <x v="16"/>
    <x v="25"/>
    <x v="6"/>
    <s v="F1"/>
    <n v="1.5"/>
    <s v="MALE REPRO"/>
  </r>
  <r>
    <s v="4625685912"/>
    <x v="282"/>
    <x v="17"/>
    <x v="29"/>
    <x v="6"/>
    <s v="D1"/>
    <n v="1.4"/>
    <s v="MALE REPRO"/>
  </r>
  <r>
    <s v="4625692253"/>
    <x v="283"/>
    <x v="17"/>
    <x v="28"/>
    <x v="6"/>
    <s v="F1"/>
    <s v="NA"/>
    <s v="FEMALE EGGS"/>
  </r>
  <r>
    <s v="4625703115"/>
    <x v="284"/>
    <x v="14"/>
    <x v="27"/>
    <x v="6"/>
    <s v="D1"/>
    <n v="2.15"/>
    <s v="MALE NR"/>
  </r>
  <r>
    <s v="4625704111"/>
    <x v="285"/>
    <x v="14"/>
    <x v="27"/>
    <x v="6"/>
    <s v="F1"/>
    <n v="1.85"/>
    <s v="FEMALE NR"/>
  </r>
  <r>
    <s v="4625707809"/>
    <x v="286"/>
    <x v="17"/>
    <x v="28"/>
    <x v="6"/>
    <s v="E1"/>
    <n v="1.6"/>
    <s v="MALE NR"/>
  </r>
  <r>
    <s v="4625766179"/>
    <x v="287"/>
    <x v="17"/>
    <x v="12"/>
    <x v="6"/>
    <s v="F1"/>
    <n v="1.2"/>
    <s v="MALE NR"/>
  </r>
  <r>
    <s v="4625777204"/>
    <x v="288"/>
    <x v="18"/>
    <x v="32"/>
    <x v="6"/>
    <s v="E1"/>
    <n v="1.35"/>
    <s v="MALE REPRO"/>
  </r>
  <r>
    <s v="4626071926"/>
    <x v="53"/>
    <x v="16"/>
    <x v="25"/>
    <x v="6"/>
    <s v="F1"/>
    <n v="1.1000000000000001"/>
    <s v="SCOLIOSIS"/>
  </r>
  <r>
    <s v="4626142102"/>
    <x v="289"/>
    <x v="19"/>
    <x v="33"/>
    <x v="6"/>
    <s v="E1"/>
    <n v="1.35"/>
    <s v="SCOLIOSIS"/>
  </r>
  <r>
    <s v="4626234566"/>
    <x v="290"/>
    <x v="18"/>
    <x v="31"/>
    <x v="6"/>
    <s v="E1"/>
    <n v="1.1000000000000001"/>
    <s v="FEMALE EGGS"/>
  </r>
  <r>
    <s v="4626281466"/>
    <x v="291"/>
    <x v="18"/>
    <x v="28"/>
    <x v="6"/>
    <s v="F1"/>
    <n v="0.95"/>
    <s v="TRIPLOID"/>
  </r>
  <r>
    <s v="4626290016*"/>
    <x v="292"/>
    <x v="17"/>
    <x v="28"/>
    <x v="6"/>
    <s v="E1"/>
    <n v="1.55"/>
    <s v="MALE NR"/>
  </r>
  <r>
    <s v="4626294829"/>
    <x v="293"/>
    <x v="18"/>
    <x v="28"/>
    <x v="6"/>
    <s v="D1"/>
    <n v="1.2"/>
    <s v="MALE REPRO"/>
  </r>
  <r>
    <s v="4626314931"/>
    <x v="294"/>
    <x v="18"/>
    <x v="34"/>
    <x v="6"/>
    <s v="F1"/>
    <n v="0.65"/>
    <s v="SCOLIOSIS"/>
  </r>
  <r>
    <s v="4626343048"/>
    <x v="295"/>
    <x v="16"/>
    <x v="30"/>
    <x v="6"/>
    <s v="E1"/>
    <n v="1.05"/>
    <s v="MALE NR"/>
  </r>
  <r>
    <s v="4626571454"/>
    <x v="296"/>
    <x v="18"/>
    <x v="32"/>
    <x v="6"/>
    <s v="E1"/>
    <n v="1.4"/>
    <s v="FEMALE LWE"/>
  </r>
  <r>
    <s v="4626760875"/>
    <x v="297"/>
    <x v="20"/>
    <x v="35"/>
    <x v="6"/>
    <s v="D1"/>
    <n v="1.35"/>
    <s v="FEMALE SWE"/>
  </r>
  <r>
    <s v="4626792715"/>
    <x v="298"/>
    <x v="18"/>
    <x v="28"/>
    <x v="6"/>
    <s v="E1"/>
    <n v="1.45"/>
    <s v="MALE NR"/>
  </r>
  <r>
    <s v="4627134579"/>
    <x v="299"/>
    <x v="18"/>
    <x v="28"/>
    <x v="6"/>
    <s v="E1"/>
    <n v="0.85"/>
    <s v="MALE REPRO"/>
  </r>
  <r>
    <s v="4627163672"/>
    <x v="300"/>
    <x v="20"/>
    <x v="31"/>
    <x v="6"/>
    <s v="D1"/>
    <n v="0.95"/>
    <s v="FEMALE EGGS"/>
  </r>
  <r>
    <s v="4627176358"/>
    <x v="301"/>
    <x v="17"/>
    <x v="28"/>
    <x v="6"/>
    <s v="E1"/>
    <n v="1.35"/>
    <s v="FEMALE EGGS"/>
  </r>
  <r>
    <s v="4627181825"/>
    <x v="302"/>
    <x v="17"/>
    <x v="29"/>
    <x v="6"/>
    <s v="F1"/>
    <n v="0.65"/>
    <s v="MALE NR"/>
  </r>
  <r>
    <s v="4627363168"/>
    <x v="303"/>
    <x v="18"/>
    <x v="34"/>
    <x v="6"/>
    <s v="F1"/>
    <n v="0.65"/>
    <s v="Fincurl"/>
  </r>
  <r>
    <s v="4627441873"/>
    <x v="304"/>
    <x v="18"/>
    <x v="34"/>
    <x v="6"/>
    <s v="F1"/>
    <n v="0.5"/>
    <s v="Fincurl"/>
  </r>
  <r>
    <s v="4627463051"/>
    <x v="305"/>
    <x v="16"/>
    <x v="25"/>
    <x v="6"/>
    <s v="D1"/>
    <n v="1.3"/>
    <s v="FEMALE EGGS"/>
  </r>
  <r>
    <s v="4627467725"/>
    <x v="306"/>
    <x v="20"/>
    <x v="36"/>
    <x v="6"/>
    <s v="D1"/>
    <n v="1.6"/>
    <s v="FEMALE EGGS"/>
  </r>
  <r>
    <s v="4627473803"/>
    <x v="307"/>
    <x v="20"/>
    <x v="36"/>
    <x v="6"/>
    <s v="F1"/>
    <n v="0.9"/>
    <s v="MALE REPRO"/>
  </r>
  <r>
    <s v="4627500431*"/>
    <x v="308"/>
    <x v="16"/>
    <x v="30"/>
    <x v="6"/>
    <s v="F1"/>
    <n v="1.5"/>
    <s v="MALE NR"/>
  </r>
  <r>
    <s v="4627575170"/>
    <x v="309"/>
    <x v="19"/>
    <x v="36"/>
    <x v="6"/>
    <s v="D1"/>
    <n v="1.4"/>
    <s v="UPSIDEDOWN"/>
  </r>
  <r>
    <s v="4627632214"/>
    <x v="310"/>
    <x v="16"/>
    <x v="30"/>
    <x v="6"/>
    <s v="D1"/>
    <n v="1.05"/>
    <s v="FEMALE LWE"/>
  </r>
  <r>
    <s v="4627671265"/>
    <x v="311"/>
    <x v="15"/>
    <x v="26"/>
    <x v="6"/>
    <s v="E1"/>
    <n v="1.3"/>
    <s v="MALE NR"/>
  </r>
  <r>
    <s v="4627671817"/>
    <x v="312"/>
    <x v="18"/>
    <x v="32"/>
    <x v="6"/>
    <s v="F1"/>
    <n v="1.4"/>
    <s v="MALE REPRO"/>
  </r>
  <r>
    <s v="4627696473"/>
    <x v="313"/>
    <x v="16"/>
    <x v="37"/>
    <x v="6"/>
    <s v="E1"/>
    <n v="0.7"/>
    <s v="MALE REPRO"/>
  </r>
  <r>
    <s v="4627702879"/>
    <x v="314"/>
    <x v="18"/>
    <x v="34"/>
    <x v="6"/>
    <s v="E1"/>
    <n v="0.7"/>
    <s v="Fincurl"/>
  </r>
  <r>
    <s v="4627747117*"/>
    <x v="315"/>
    <x v="16"/>
    <x v="25"/>
    <x v="6"/>
    <s v="D1"/>
    <n v="1.55"/>
    <s v="SCOLIOSIS"/>
  </r>
  <r>
    <s v="4627773878"/>
    <x v="316"/>
    <x v="16"/>
    <x v="25"/>
    <x v="6"/>
    <s v="F1"/>
    <n v="0.75"/>
    <s v="MALE NR"/>
  </r>
  <r>
    <s v="4627784854"/>
    <x v="317"/>
    <x v="16"/>
    <x v="37"/>
    <x v="6"/>
    <s v="F1"/>
    <n v="1.05"/>
    <s v="MALE REPRO"/>
  </r>
  <r>
    <s v="4627785476"/>
    <x v="318"/>
    <x v="17"/>
    <x v="29"/>
    <x v="6"/>
    <s v="F1"/>
    <n v="1.4"/>
    <s v="MALE NR"/>
  </r>
  <r>
    <s v="4627787556"/>
    <x v="319"/>
    <x v="17"/>
    <x v="13"/>
    <x v="6"/>
    <s v="F1"/>
    <n v="1.75"/>
    <s v="FEMALE LWE"/>
  </r>
  <r>
    <s v="4628282945"/>
    <x v="320"/>
    <x v="18"/>
    <x v="32"/>
    <x v="6"/>
    <s v="D1"/>
    <n v="1.25"/>
    <s v="FEMALE EGGS"/>
  </r>
  <r>
    <s v="4628290619"/>
    <x v="321"/>
    <x v="18"/>
    <x v="31"/>
    <x v="6"/>
    <s v="D1"/>
    <s v="NA"/>
    <s v="MALE NR"/>
  </r>
  <r>
    <s v="4628291049"/>
    <x v="322"/>
    <x v="20"/>
    <x v="35"/>
    <x v="6"/>
    <s v="E1"/>
    <n v="1.7"/>
    <s v="MALE REPRO"/>
  </r>
  <r>
    <s v="4628342639"/>
    <x v="323"/>
    <x v="18"/>
    <x v="32"/>
    <x v="6"/>
    <s v="E1"/>
    <n v="1.35"/>
    <s v="FEMALE EGGS"/>
  </r>
  <r>
    <s v="4628391106"/>
    <x v="324"/>
    <x v="18"/>
    <x v="32"/>
    <x v="6"/>
    <s v="E1"/>
    <n v="1.05"/>
    <s v="FEMALE LWE"/>
  </r>
  <r>
    <s v="4628391728"/>
    <x v="325"/>
    <x v="18"/>
    <x v="28"/>
    <x v="6"/>
    <s v="F1"/>
    <n v="1.05"/>
    <s v="FEMALE EGGS"/>
  </r>
  <r>
    <s v="4628101E19"/>
    <x v="326"/>
    <x v="18"/>
    <x v="31"/>
    <x v="6"/>
    <m/>
    <s v="NA"/>
    <m/>
  </r>
  <r>
    <s v="4625665E23"/>
    <x v="327"/>
    <x v="16"/>
    <x v="30"/>
    <x v="6"/>
    <s v="D1"/>
    <n v="1.25"/>
    <s v="MALE NR"/>
  </r>
  <r>
    <s v="4625707E27"/>
    <x v="328"/>
    <x v="16"/>
    <x v="25"/>
    <x v="6"/>
    <s v="E1"/>
    <n v="1.1499999999999999"/>
    <s v="FEMALE LWE"/>
  </r>
  <r>
    <s v="4627455E30"/>
    <x v="329"/>
    <x v="16"/>
    <x v="37"/>
    <x v="6"/>
    <s v="E1"/>
    <n v="1.1499999999999999"/>
    <s v="FEMALE EGGS"/>
  </r>
  <r>
    <s v="4627632E48"/>
    <x v="330"/>
    <x v="18"/>
    <x v="28"/>
    <x v="6"/>
    <s v="F1"/>
    <n v="2"/>
    <s v="FEMALE EGGS"/>
  </r>
  <r>
    <s v="4627611E52*"/>
    <x v="331"/>
    <x v="16"/>
    <x v="25"/>
    <x v="6"/>
    <s v="F1"/>
    <n v="1.35"/>
    <s v="MALE REPRO"/>
  </r>
  <r>
    <s v="4625657E53"/>
    <x v="332"/>
    <x v="16"/>
    <x v="37"/>
    <x v="6"/>
    <s v="D1"/>
    <n v="0.9"/>
    <s v="FEMALE EGGS"/>
  </r>
  <r>
    <s v="4625737E54*"/>
    <x v="333"/>
    <x v="15"/>
    <x v="26"/>
    <x v="6"/>
    <s v="F1"/>
    <n v="4.4000000000000004"/>
    <s v="MALE NR"/>
  </r>
  <r>
    <s v="4627146E54"/>
    <x v="334"/>
    <x v="17"/>
    <x v="28"/>
    <x v="6"/>
    <s v="F1"/>
    <n v="1.5"/>
    <s v="FEMALE EGGS"/>
  </r>
  <r>
    <s v=" 4624460E57*"/>
    <x v="335"/>
    <x v="16"/>
    <x v="25"/>
    <x v="6"/>
    <s v="D1"/>
    <n v="1.25"/>
    <s v=" FEMALE LWE"/>
  </r>
  <r>
    <s v="4623663E72"/>
    <x v="336"/>
    <x v="13"/>
    <x v="38"/>
    <x v="6"/>
    <s v="E1"/>
    <s v="NA"/>
    <s v="FEMALE SWE"/>
  </r>
  <r>
    <s v="4623230D61"/>
    <x v="337"/>
    <x v="14"/>
    <x v="24"/>
    <x v="6"/>
    <s v="D1"/>
    <n v="1.45"/>
    <s v="FEMALE SWE"/>
  </r>
  <r>
    <s v="4623501D76"/>
    <x v="338"/>
    <x v="14"/>
    <x v="24"/>
    <x v="6"/>
    <s v="D1"/>
    <n v="0.8"/>
    <s v=" FEMALE LWE"/>
  </r>
  <r>
    <s v="4623527D6B"/>
    <x v="53"/>
    <x v="13"/>
    <x v="39"/>
    <x v="6"/>
    <s v="E1"/>
    <n v="1.8"/>
    <s v="MALE REPRO"/>
  </r>
  <r>
    <s v="462364607A"/>
    <x v="339"/>
    <x v="14"/>
    <x v="24"/>
    <x v="6"/>
    <s v="D1"/>
    <n v="1.8"/>
    <s v="MALE NR"/>
  </r>
  <r>
    <s v="46236F0941"/>
    <x v="340"/>
    <x v="13"/>
    <x v="38"/>
    <x v="6"/>
    <s v="D1"/>
    <n v="1"/>
    <s v="FEMALE EGGS"/>
  </r>
  <r>
    <s v="462370113D"/>
    <x v="341"/>
    <x v="13"/>
    <x v="23"/>
    <x v="6"/>
    <s v="D1"/>
    <n v="2.7"/>
    <s v="SCOLIOSIS"/>
  </r>
  <r>
    <s v="46237C6162"/>
    <x v="342"/>
    <x v="13"/>
    <x v="38"/>
    <x v="6"/>
    <s v="E1"/>
    <n v="3.3"/>
    <s v="MALE REPRO"/>
  </r>
  <r>
    <s v="46240D0D05"/>
    <x v="343"/>
    <x v="13"/>
    <x v="25"/>
    <x v="6"/>
    <s v="E1"/>
    <n v="4.0999999999999996"/>
    <s v="MALE NR"/>
  </r>
  <r>
    <s v="462418096B"/>
    <x v="344"/>
    <x v="16"/>
    <x v="25"/>
    <x v="6"/>
    <s v="F1"/>
    <n v="1.4"/>
    <s v="MALE REPRO"/>
  </r>
  <r>
    <s v="4624231B7E"/>
    <x v="345"/>
    <x v="13"/>
    <x v="23"/>
    <x v="6"/>
    <s v="E1"/>
    <n v="1.6"/>
    <s v="FEMALE EGGS"/>
  </r>
  <r>
    <s v="4624310A28"/>
    <x v="346"/>
    <x v="13"/>
    <x v="23"/>
    <x v="6"/>
    <s v="E1"/>
    <n v="1.85"/>
    <s v="FEMALE EGGS "/>
  </r>
  <r>
    <s v="4624314D5C"/>
    <x v="23"/>
    <x v="13"/>
    <x v="39"/>
    <x v="6"/>
    <s v="E1"/>
    <n v="0.9"/>
    <s v="TRIPLOID"/>
  </r>
  <r>
    <s v="46244B046A"/>
    <x v="347"/>
    <x v="18"/>
    <x v="28"/>
    <x v="6"/>
    <s v="F1"/>
    <n v="1.25"/>
    <s v="FEMALE EGGS"/>
  </r>
  <r>
    <s v="4624552A51"/>
    <x v="348"/>
    <x v="19"/>
    <x v="36"/>
    <x v="6"/>
    <s v="E1"/>
    <n v="1.2"/>
    <s v="FEMALE NR"/>
  </r>
  <r>
    <s v="4625052B1B"/>
    <x v="349"/>
    <x v="16"/>
    <x v="30"/>
    <x v="6"/>
    <s v="E1"/>
    <n v="1.1499999999999999"/>
    <s v="FEMALE SWE"/>
  </r>
  <r>
    <s v="46250A547C*"/>
    <x v="350"/>
    <x v="16"/>
    <x v="25"/>
    <x v="6"/>
    <s v="E1"/>
    <n v="1.25"/>
    <s v="FEMALE EGGS"/>
  </r>
  <r>
    <s v="46250F224E"/>
    <x v="351"/>
    <x v="14"/>
    <x v="27"/>
    <x v="6"/>
    <s v="E1"/>
    <n v="1.95"/>
    <s v="FEMALE NR"/>
  </r>
  <r>
    <s v="46251E2236"/>
    <x v="352"/>
    <x v="17"/>
    <x v="28"/>
    <x v="6"/>
    <s v="F1"/>
    <n v="1.6"/>
    <s v="MALE REPRO"/>
  </r>
  <r>
    <s v="4625427E3B"/>
    <x v="353"/>
    <x v="14"/>
    <x v="27"/>
    <x v="6"/>
    <s v="F1"/>
    <n v="2.1"/>
    <s v="FEMALE NR"/>
  </r>
  <r>
    <s v="4625462B09"/>
    <x v="354"/>
    <x v="14"/>
    <x v="27"/>
    <x v="6"/>
    <s v="D1"/>
    <n v="1.4"/>
    <s v="MALE NR"/>
  </r>
  <r>
    <s v="462546534B"/>
    <x v="355"/>
    <x v="17"/>
    <x v="29"/>
    <x v="6"/>
    <s v="F1"/>
    <n v="1.35"/>
    <s v="FEMALE LWE"/>
  </r>
  <r>
    <s v="46254A4A0B"/>
    <x v="53"/>
    <x v="20"/>
    <x v="31"/>
    <x v="6"/>
    <s v="E1"/>
    <n v="1"/>
    <s v="SCOLIOSIS"/>
  </r>
  <r>
    <s v="46254A6654"/>
    <x v="356"/>
    <x v="15"/>
    <x v="26"/>
    <x v="6"/>
    <s v="E1"/>
    <n v="1.8"/>
    <s v="FEMALE SWE"/>
  </r>
  <r>
    <s v="46254D0546"/>
    <x v="357"/>
    <x v="17"/>
    <x v="40"/>
    <x v="6"/>
    <s v="F1"/>
    <n v="1.75"/>
    <s v="FEMALE EGGS"/>
  </r>
  <r>
    <s v="46254D4840"/>
    <x v="358"/>
    <x v="20"/>
    <x v="31"/>
    <x v="6"/>
    <s v="F1"/>
    <n v="1.25"/>
    <s v="FEMALE EGGS"/>
  </r>
  <r>
    <s v="46254D7461*"/>
    <x v="359"/>
    <x v="16"/>
    <x v="25"/>
    <x v="6"/>
    <s v="D1"/>
    <n v="1.1499999999999999"/>
    <s v="MALE REPRO"/>
  </r>
  <r>
    <s v="46254E3E19"/>
    <x v="360"/>
    <x v="15"/>
    <x v="26"/>
    <x v="6"/>
    <s v="E1"/>
    <n v="2"/>
    <s v="FEMALE LWE"/>
  </r>
  <r>
    <s v="46254E5D74"/>
    <x v="361"/>
    <x v="16"/>
    <x v="25"/>
    <x v="6"/>
    <s v="E1"/>
    <n v="1.3"/>
    <s v="MALE NR"/>
  </r>
  <r>
    <s v="4625504C79"/>
    <x v="362"/>
    <x v="18"/>
    <x v="32"/>
    <x v="6"/>
    <s v="E1"/>
    <n v="1.35"/>
    <s v=" FEMALE LWE"/>
  </r>
  <r>
    <s v="462551227F"/>
    <x v="363"/>
    <x v="19"/>
    <x v="36"/>
    <x v="6"/>
    <s v="E1"/>
    <n v="0.55000000000000004"/>
    <s v="MALE NR"/>
  </r>
  <r>
    <s v="4625534B07"/>
    <x v="53"/>
    <x v="20"/>
    <x v="36"/>
    <x v="6"/>
    <s v="D1"/>
    <n v="1.35"/>
    <s v="UPSIDEDOWN"/>
  </r>
  <r>
    <s v="4625596C39"/>
    <x v="364"/>
    <x v="20"/>
    <x v="36"/>
    <x v="6"/>
    <s v="E1"/>
    <n v="0.95"/>
    <s v="FEMALE SWE"/>
  </r>
  <r>
    <s v="46255B170B"/>
    <x v="365"/>
    <x v="16"/>
    <x v="37"/>
    <x v="6"/>
    <s v="F1"/>
    <n v="1.1499999999999999"/>
    <s v="FEMALE LWE"/>
  </r>
  <r>
    <s v="46255D552D"/>
    <x v="53"/>
    <x v="14"/>
    <x v="27"/>
    <x v="6"/>
    <s v="E1"/>
    <n v="1.25"/>
    <s v="SCOLIOSIS"/>
  </r>
  <r>
    <s v="46255E0C3C"/>
    <x v="366"/>
    <x v="16"/>
    <x v="37"/>
    <x v="6"/>
    <s v="F1"/>
    <n v="0.75"/>
    <s v="FEMALE EGGS"/>
  </r>
  <r>
    <s v="462560134E*"/>
    <x v="367"/>
    <x v="16"/>
    <x v="25"/>
    <x v="6"/>
    <s v="D1"/>
    <n v="1.6"/>
    <s v="MALE REPRO"/>
  </r>
  <r>
    <s v="4625631D55*"/>
    <x v="368"/>
    <x v="17"/>
    <x v="29"/>
    <x v="6"/>
    <s v="D1"/>
    <n v="1.2"/>
    <s v="MALE NR"/>
  </r>
  <r>
    <s v="4625640A59"/>
    <x v="369"/>
    <x v="14"/>
    <x v="27"/>
    <x v="6"/>
    <s v="F1"/>
    <n v="1.9"/>
    <s v="MALE REPRO"/>
  </r>
  <r>
    <s v="462565587E"/>
    <x v="370"/>
    <x v="19"/>
    <x v="31"/>
    <x v="6"/>
    <s v="D1"/>
    <n v="1.2"/>
    <s v=" FEMALE LWE"/>
  </r>
  <r>
    <s v="4625666D49"/>
    <x v="371"/>
    <x v="15"/>
    <x v="26"/>
    <x v="6"/>
    <s v="D1"/>
    <n v="1.3"/>
    <s v="MALE REPRO"/>
  </r>
  <r>
    <s v="462567734B"/>
    <x v="372"/>
    <x v="17"/>
    <x v="28"/>
    <x v="6"/>
    <s v="E1"/>
    <n v="1.1000000000000001"/>
    <s v="FEMALE SWE"/>
  </r>
  <r>
    <s v="46256A571D"/>
    <x v="373"/>
    <x v="16"/>
    <x v="37"/>
    <x v="6"/>
    <s v="F1"/>
    <s v="NA"/>
    <s v="UNKNOWN"/>
  </r>
  <r>
    <s v="46256B6774"/>
    <x v="374"/>
    <x v="17"/>
    <x v="12"/>
    <x v="6"/>
    <s v="F1"/>
    <n v="1.45"/>
    <s v="FEMALE EGGS"/>
  </r>
  <r>
    <s v="46256C0D03"/>
    <x v="375"/>
    <x v="17"/>
    <x v="10"/>
    <x v="6"/>
    <s v="D1"/>
    <n v="1.7"/>
    <s v="MALE NR"/>
  </r>
  <r>
    <s v="46256D3A67"/>
    <x v="376"/>
    <x v="17"/>
    <x v="12"/>
    <x v="6"/>
    <s v="F1"/>
    <n v="1.6"/>
    <s v="FEMALE EGGS"/>
  </r>
  <r>
    <s v="46256E7712"/>
    <x v="377"/>
    <x v="18"/>
    <x v="28"/>
    <x v="6"/>
    <s v="D1"/>
    <n v="1.2"/>
    <s v="MALE REPRO"/>
  </r>
  <r>
    <s v="46256F1F3A*"/>
    <x v="378"/>
    <x v="16"/>
    <x v="30"/>
    <x v="6"/>
    <s v="F1"/>
    <n v="0.9"/>
    <s v="FEMALE EGGS"/>
  </r>
  <r>
    <s v="4625702D37"/>
    <x v="379"/>
    <x v="20"/>
    <x v="36"/>
    <x v="6"/>
    <s v="D1"/>
    <n v="1.5"/>
    <s v="FEMALE LWE"/>
  </r>
  <r>
    <s v="462571372F"/>
    <x v="380"/>
    <x v="18"/>
    <x v="31"/>
    <x v="6"/>
    <s v="D1"/>
    <n v="0.9"/>
    <s v="MALE NR"/>
  </r>
  <r>
    <s v="4625731B17*"/>
    <x v="381"/>
    <x v="17"/>
    <x v="10"/>
    <x v="6"/>
    <s v="D1"/>
    <n v="1.25"/>
    <s v="FEMALE EGGS"/>
  </r>
  <r>
    <s v="4625731D39"/>
    <x v="382"/>
    <x v="15"/>
    <x v="26"/>
    <x v="6"/>
    <s v="D1"/>
    <n v="1.45"/>
    <s v="MALE REPRO"/>
  </r>
  <r>
    <s v="4625737B6D"/>
    <x v="383"/>
    <x v="20"/>
    <x v="36"/>
    <x v="6"/>
    <s v="D1"/>
    <n v="1.45"/>
    <s v="SCOLIOSIS"/>
  </r>
  <r>
    <s v="4625765D58"/>
    <x v="384"/>
    <x v="20"/>
    <x v="31"/>
    <x v="6"/>
    <s v="F1"/>
    <n v="1.2"/>
    <s v="MALE REPRO"/>
  </r>
  <r>
    <s v="4625771F01*"/>
    <x v="385"/>
    <x v="16"/>
    <x v="25"/>
    <x v="6"/>
    <s v="F1"/>
    <n v="0.9"/>
    <s v="MALE NR"/>
  </r>
  <r>
    <s v="46257B0A1D"/>
    <x v="386"/>
    <x v="14"/>
    <x v="27"/>
    <x v="6"/>
    <s v="D1"/>
    <n v="2.0499999999999998"/>
    <s v="MALE NR"/>
  </r>
  <r>
    <s v="46257B4638"/>
    <x v="387"/>
    <x v="17"/>
    <x v="29"/>
    <x v="6"/>
    <s v="E1"/>
    <n v="1.65"/>
    <s v="FEMALE EGGS"/>
  </r>
  <r>
    <s v="46257B6221"/>
    <x v="388"/>
    <x v="16"/>
    <x v="25"/>
    <x v="6"/>
    <s v="E1"/>
    <n v="1.5"/>
    <s v="FEMALE EGGS"/>
  </r>
  <r>
    <s v="46257D107A"/>
    <x v="389"/>
    <x v="16"/>
    <x v="30"/>
    <x v="6"/>
    <s v="E1"/>
    <n v="0.85"/>
    <s v="FEMALE SWE"/>
  </r>
  <r>
    <s v="46257D6F35"/>
    <x v="390"/>
    <x v="17"/>
    <x v="13"/>
    <x v="6"/>
    <s v="E1"/>
    <n v="1.95"/>
    <s v="FEMALE EGGS"/>
  </r>
  <r>
    <s v="46257E112A"/>
    <x v="391"/>
    <x v="16"/>
    <x v="25"/>
    <x v="6"/>
    <s v="D1"/>
    <n v="0.5"/>
    <s v="FEMALE SWE"/>
  </r>
  <r>
    <s v="4626057C02"/>
    <x v="392"/>
    <x v="20"/>
    <x v="36"/>
    <x v="6"/>
    <s v="E1"/>
    <n v="1.4"/>
    <s v="FEMALE NR"/>
  </r>
  <r>
    <s v="462608571F"/>
    <x v="393"/>
    <x v="18"/>
    <x v="28"/>
    <x v="6"/>
    <s v="E1"/>
    <n v="1.55"/>
    <s v="FEMALE SWE"/>
  </r>
  <r>
    <s v="462609607B"/>
    <x v="394"/>
    <x v="20"/>
    <x v="31"/>
    <x v="6"/>
    <s v="D1"/>
    <s v="NA"/>
    <s v="MALE REPRO"/>
  </r>
  <r>
    <s v="46260A0468"/>
    <x v="395"/>
    <x v="17"/>
    <x v="28"/>
    <x v="6"/>
    <s v="E1"/>
    <n v="1.4"/>
    <s v="MALE NR"/>
  </r>
  <r>
    <s v="46260B1636"/>
    <x v="396"/>
    <x v="17"/>
    <x v="12"/>
    <x v="6"/>
    <s v="D1"/>
    <n v="1"/>
    <s v="MALE NR "/>
  </r>
  <r>
    <s v="4626123A46"/>
    <x v="397"/>
    <x v="20"/>
    <x v="36"/>
    <x v="6"/>
    <s v="E1"/>
    <n v="1.6"/>
    <s v="MALE REPRO"/>
  </r>
  <r>
    <s v="4626134B75"/>
    <x v="398"/>
    <x v="16"/>
    <x v="30"/>
    <x v="6"/>
    <s v="D1"/>
    <n v="0.95"/>
    <s v="MALE NR"/>
  </r>
  <r>
    <s v="4626153D34"/>
    <x v="399"/>
    <x v="16"/>
    <x v="37"/>
    <x v="6"/>
    <s v="D1"/>
    <n v="0.95"/>
    <s v="MALE REPRO"/>
  </r>
  <r>
    <s v="4626174C74"/>
    <x v="400"/>
    <x v="18"/>
    <x v="28"/>
    <x v="6"/>
    <s v="F1"/>
    <n v="1.4"/>
    <s v="MALE REPRO"/>
  </r>
  <r>
    <s v="4626183C58"/>
    <x v="401"/>
    <x v="16"/>
    <x v="30"/>
    <x v="6"/>
    <s v="F1"/>
    <s v="NA"/>
    <s v="FEMALE LWE"/>
  </r>
  <r>
    <s v="462619452D"/>
    <x v="402"/>
    <x v="18"/>
    <x v="34"/>
    <x v="6"/>
    <s v="F1"/>
    <n v="0.4"/>
    <s v="Fincurl"/>
  </r>
  <r>
    <s v="46261B0707"/>
    <x v="403"/>
    <x v="17"/>
    <x v="28"/>
    <x v="6"/>
    <s v="F1"/>
    <n v="1.3"/>
    <s v="MALE NR"/>
  </r>
  <r>
    <s v="46261B723A"/>
    <x v="404"/>
    <x v="20"/>
    <x v="31"/>
    <x v="6"/>
    <s v="E1"/>
    <n v="1.2"/>
    <s v="FEMALE EGGS"/>
  </r>
  <r>
    <s v="46261D497D"/>
    <x v="405"/>
    <x v="18"/>
    <x v="28"/>
    <x v="6"/>
    <s v="F1"/>
    <n v="1.1499999999999999"/>
    <s v="MALE REPRO"/>
  </r>
  <r>
    <s v="46261F770F"/>
    <x v="406"/>
    <x v="17"/>
    <x v="10"/>
    <x v="6"/>
    <s v="D1"/>
    <n v="1.1499999999999999"/>
    <s v="FEMALE NR"/>
  </r>
  <r>
    <s v="462620056C"/>
    <x v="407"/>
    <x v="18"/>
    <x v="34"/>
    <x v="6"/>
    <s v="D1"/>
    <s v="NA"/>
    <s v="Fincurl"/>
  </r>
  <r>
    <s v="4626202A24"/>
    <x v="408"/>
    <x v="20"/>
    <x v="36"/>
    <x v="6"/>
    <s v="D1"/>
    <n v="0.75"/>
    <s v="MALE REPRO"/>
  </r>
  <r>
    <s v="4626230A54"/>
    <x v="409"/>
    <x v="19"/>
    <x v="31"/>
    <x v="6"/>
    <s v="D1"/>
    <n v="1.5"/>
    <s v="MALE NR"/>
  </r>
  <r>
    <s v="4626240C05"/>
    <x v="410"/>
    <x v="18"/>
    <x v="32"/>
    <x v="6"/>
    <s v="F1"/>
    <n v="1.55"/>
    <s v="MALE REPRO"/>
  </r>
  <r>
    <s v="462627294C"/>
    <x v="411"/>
    <x v="16"/>
    <x v="30"/>
    <x v="6"/>
    <s v="F1"/>
    <n v="1.35"/>
    <s v="FEMALE EGGS"/>
  </r>
  <r>
    <s v="46262C1E18"/>
    <x v="53"/>
    <x v="14"/>
    <x v="27"/>
    <x v="6"/>
    <s v="F1"/>
    <n v="2.4"/>
    <s v="Missing"/>
  </r>
  <r>
    <s v="4626302B6B"/>
    <x v="412"/>
    <x v="15"/>
    <x v="26"/>
    <x v="6"/>
    <s v="F1"/>
    <n v="1"/>
    <s v="UNKNOWN"/>
  </r>
  <r>
    <s v="462630703D"/>
    <x v="413"/>
    <x v="18"/>
    <x v="28"/>
    <x v="6"/>
    <s v="D1"/>
    <n v="1.2"/>
    <s v="MALE NR"/>
  </r>
  <r>
    <s v="4626320D21"/>
    <x v="414"/>
    <x v="16"/>
    <x v="30"/>
    <x v="6"/>
    <s v="E1"/>
    <n v="1.1000000000000001"/>
    <s v="MALE REPRO"/>
  </r>
  <r>
    <s v="4626377C1E"/>
    <x v="23"/>
    <x v="19"/>
    <x v="33"/>
    <x v="6"/>
    <s v="D1"/>
    <n v="1"/>
    <s v="TRIPLOID"/>
  </r>
  <r>
    <s v="462638363D"/>
    <x v="415"/>
    <x v="15"/>
    <x v="26"/>
    <x v="6"/>
    <s v="E1"/>
    <n v="1.8"/>
    <s v="FEMALE LWE"/>
  </r>
  <r>
    <s v="46263C7C3A"/>
    <x v="416"/>
    <x v="19"/>
    <x v="33"/>
    <x v="6"/>
    <s v="F1"/>
    <n v="1.7"/>
    <s v="FEMALE LWE"/>
  </r>
  <r>
    <s v="4626485E1B"/>
    <x v="417"/>
    <x v="18"/>
    <x v="32"/>
    <x v="6"/>
    <s v="D1"/>
    <n v="1.95"/>
    <s v="FEMALE EGGS"/>
  </r>
  <r>
    <s v="46264B424A"/>
    <x v="418"/>
    <x v="20"/>
    <x v="35"/>
    <x v="6"/>
    <s v="F1"/>
    <n v="1.1499999999999999"/>
    <s v="MALE REPRO"/>
  </r>
  <r>
    <s v="46264B4E16"/>
    <x v="53"/>
    <x v="19"/>
    <x v="33"/>
    <x v="6"/>
    <s v="E1"/>
    <n v="1.2"/>
    <s v="Missing"/>
  </r>
  <r>
    <s v="46264D7E00"/>
    <x v="23"/>
    <x v="19"/>
    <x v="36"/>
    <x v="6"/>
    <s v="D1"/>
    <n v="1.2"/>
    <s v="TRIPLOID"/>
  </r>
  <r>
    <s v="46264E4E0E"/>
    <x v="419"/>
    <x v="16"/>
    <x v="30"/>
    <x v="6"/>
    <s v="D1"/>
    <n v="1.55"/>
    <s v="MALE NR"/>
  </r>
  <r>
    <s v="4626520F63"/>
    <x v="420"/>
    <x v="18"/>
    <x v="28"/>
    <x v="6"/>
    <s v="D1"/>
    <n v="1.2"/>
    <s v="MALE NR"/>
  </r>
  <r>
    <s v="4626550A25"/>
    <x v="421"/>
    <x v="18"/>
    <x v="31"/>
    <x v="6"/>
    <s v="D1"/>
    <n v="1.05"/>
    <s v="FEMALE LWE"/>
  </r>
  <r>
    <s v="46265D483F"/>
    <x v="422"/>
    <x v="19"/>
    <x v="33"/>
    <x v="6"/>
    <s v="D1"/>
    <n v="1.6"/>
    <s v="FEMALE SWE"/>
  </r>
  <r>
    <s v="462669631A"/>
    <x v="423"/>
    <x v="19"/>
    <x v="33"/>
    <x v="6"/>
    <s v="E1"/>
    <n v="1.2"/>
    <s v="FEMALE SWE"/>
  </r>
  <r>
    <s v="46266D215B"/>
    <x v="424"/>
    <x v="18"/>
    <x v="32"/>
    <x v="6"/>
    <s v="E1"/>
    <n v="1.45"/>
    <s v="MALE NR"/>
  </r>
  <r>
    <s v="462673356F"/>
    <x v="425"/>
    <x v="18"/>
    <x v="31"/>
    <x v="6"/>
    <s v="E1"/>
    <n v="1.45"/>
    <s v="FEMALE EGGS"/>
  </r>
  <r>
    <s v="46267A082E"/>
    <x v="426"/>
    <x v="18"/>
    <x v="28"/>
    <x v="6"/>
    <s v="F1"/>
    <n v="1.4"/>
    <s v="FEMALE SWE"/>
  </r>
  <r>
    <s v="46267F484F"/>
    <x v="427"/>
    <x v="18"/>
    <x v="32"/>
    <x v="6"/>
    <s v="F1"/>
    <n v="1.1499999999999999"/>
    <s v="MALE NR"/>
  </r>
  <r>
    <s v="4627143B6A"/>
    <x v="428"/>
    <x v="17"/>
    <x v="29"/>
    <x v="6"/>
    <s v="F1"/>
    <n v="1.35"/>
    <s v="SCOLIOSIS"/>
  </r>
  <r>
    <s v="462717627B"/>
    <x v="429"/>
    <x v="16"/>
    <x v="25"/>
    <x v="6"/>
    <s v="D1"/>
    <n v="1.1499999999999999"/>
    <s v="MALE NR"/>
  </r>
  <r>
    <s v="4627196B22*"/>
    <x v="430"/>
    <x v="16"/>
    <x v="25"/>
    <x v="6"/>
    <s v="D1"/>
    <n v="1.2"/>
    <s v="MALE REPRO"/>
  </r>
  <r>
    <s v="4627196D0C"/>
    <x v="431"/>
    <x v="20"/>
    <x v="31"/>
    <x v="6"/>
    <s v="F1"/>
    <n v="1.05"/>
    <s v="MALE REPRO"/>
  </r>
  <r>
    <s v="46271B590C*"/>
    <x v="432"/>
    <x v="16"/>
    <x v="25"/>
    <x v="6"/>
    <s v="E1"/>
    <n v="1.6"/>
    <s v="SCOLIOSIS"/>
  </r>
  <r>
    <s v="46271B5A1B*"/>
    <x v="433"/>
    <x v="16"/>
    <x v="25"/>
    <x v="6"/>
    <s v="E1"/>
    <n v="1.65"/>
    <s v="MALE REPRO"/>
  </r>
  <r>
    <s v="46271C2408"/>
    <x v="434"/>
    <x v="16"/>
    <x v="30"/>
    <x v="6"/>
    <s v="F1"/>
    <n v="1.3"/>
    <s v="FEMALE SWE"/>
  </r>
  <r>
    <s v="46271D7E69"/>
    <x v="435"/>
    <x v="16"/>
    <x v="25"/>
    <x v="6"/>
    <s v="D1"/>
    <n v="1.4"/>
    <s v="FEMALE EGGS"/>
  </r>
  <r>
    <s v="46271E254C"/>
    <x v="436"/>
    <x v="16"/>
    <x v="30"/>
    <x v="6"/>
    <s v="D1"/>
    <n v="0.9"/>
    <s v="FEMALE EGGS"/>
  </r>
  <r>
    <s v="46271F555C"/>
    <x v="437"/>
    <x v="15"/>
    <x v="26"/>
    <x v="6"/>
    <s v="E1"/>
    <n v="1.1499999999999999"/>
    <s v="MALE NR"/>
  </r>
  <r>
    <s v="4627202A40"/>
    <x v="438"/>
    <x v="16"/>
    <x v="37"/>
    <x v="6"/>
    <s v="D1"/>
    <n v="0.95"/>
    <s v="MALE REPRO "/>
  </r>
  <r>
    <s v="462726793B"/>
    <x v="439"/>
    <x v="17"/>
    <x v="28"/>
    <x v="6"/>
    <s v="F1"/>
    <n v="1.2"/>
    <s v="MALE NR"/>
  </r>
  <r>
    <s v="462728755B"/>
    <x v="440"/>
    <x v="16"/>
    <x v="37"/>
    <x v="6"/>
    <s v="E1"/>
    <n v="0.8"/>
    <s v="MALE REPRO"/>
  </r>
  <r>
    <s v="46272F3E0C"/>
    <x v="441"/>
    <x v="16"/>
    <x v="30"/>
    <x v="6"/>
    <s v="F1"/>
    <n v="1"/>
    <s v="FEMALE LWE"/>
  </r>
  <r>
    <s v="4627304E4C"/>
    <x v="442"/>
    <x v="20"/>
    <x v="36"/>
    <x v="6"/>
    <s v="E1"/>
    <n v="1.35"/>
    <s v="MALE REPRO"/>
  </r>
  <r>
    <s v="4627343C70"/>
    <x v="443"/>
    <x v="16"/>
    <x v="25"/>
    <x v="6"/>
    <s v="E1"/>
    <n v="1.9"/>
    <s v="MALE REPRO"/>
  </r>
  <r>
    <s v="462739355A"/>
    <x v="444"/>
    <x v="18"/>
    <x v="31"/>
    <x v="6"/>
    <s v="D1"/>
    <n v="1.3"/>
    <s v="MALE REPRO"/>
  </r>
  <r>
    <s v="46273C5E69"/>
    <x v="445"/>
    <x v="18"/>
    <x v="31"/>
    <x v="6"/>
    <s v="E1"/>
    <n v="1.45"/>
    <s v="MALE NR"/>
  </r>
  <r>
    <s v="46273D5718"/>
    <x v="446"/>
    <x v="20"/>
    <x v="35"/>
    <x v="6"/>
    <s v="F1"/>
    <n v="1.45"/>
    <s v="MALE REPRO"/>
  </r>
  <r>
    <s v="46274D3C29"/>
    <x v="447"/>
    <x v="16"/>
    <x v="37"/>
    <x v="6"/>
    <s v="F1"/>
    <n v="1"/>
    <s v="MALE REPRO"/>
  </r>
  <r>
    <s v="46274E4B53*"/>
    <x v="448"/>
    <x v="16"/>
    <x v="25"/>
    <x v="6"/>
    <s v="D1"/>
    <n v="1.9"/>
    <s v="MALE REPRO"/>
  </r>
  <r>
    <s v="46274F5B39"/>
    <x v="23"/>
    <x v="18"/>
    <x v="34"/>
    <x v="6"/>
    <s v="F1"/>
    <n v="0.6"/>
    <s v="TRIPLOID"/>
  </r>
  <r>
    <s v="462752035B"/>
    <x v="449"/>
    <x v="15"/>
    <x v="26"/>
    <x v="6"/>
    <s v="F1"/>
    <n v="1.45"/>
    <s v="FEMALE NR"/>
  </r>
  <r>
    <s v="462752361F"/>
    <x v="450"/>
    <x v="17"/>
    <x v="28"/>
    <x v="6"/>
    <s v="E1"/>
    <n v="1.3"/>
    <s v="MALE NR"/>
  </r>
  <r>
    <s v="4627540A55*"/>
    <x v="451"/>
    <x v="16"/>
    <x v="25"/>
    <x v="6"/>
    <s v="E1"/>
    <n v="1.5"/>
    <s v="SCOLIOSIS"/>
  </r>
  <r>
    <s v="462755273D"/>
    <x v="452"/>
    <x v="16"/>
    <x v="25"/>
    <x v="6"/>
    <s v="E1"/>
    <n v="1.65"/>
    <s v="FEMALE NR"/>
  </r>
  <r>
    <s v="462755327A"/>
    <x v="453"/>
    <x v="15"/>
    <x v="26"/>
    <x v="6"/>
    <s v="E1"/>
    <n v="1.1000000000000001"/>
    <s v="MALE REPRO"/>
  </r>
  <r>
    <s v="4627557A45"/>
    <x v="454"/>
    <x v="14"/>
    <x v="27"/>
    <x v="6"/>
    <s v="E1"/>
    <n v="2.15"/>
    <s v="MALE NR"/>
  </r>
  <r>
    <s v="4627563D42"/>
    <x v="455"/>
    <x v="16"/>
    <x v="25"/>
    <x v="6"/>
    <s v="D1"/>
    <n v="1.55"/>
    <s v="MALE NR"/>
  </r>
  <r>
    <s v="46275A3252"/>
    <x v="456"/>
    <x v="17"/>
    <x v="28"/>
    <x v="6"/>
    <s v="F1"/>
    <n v="2"/>
    <s v="FEMALE EGGS"/>
  </r>
  <r>
    <s v="46275B1837"/>
    <x v="457"/>
    <x v="20"/>
    <x v="36"/>
    <x v="6"/>
    <s v="F1"/>
    <n v="1.35"/>
    <s v="FEMALE SWE"/>
  </r>
  <r>
    <s v="46275B4658"/>
    <x v="458"/>
    <x v="17"/>
    <x v="28"/>
    <x v="6"/>
    <s v="E1"/>
    <n v="1.3"/>
    <s v="FEMALE SWE"/>
  </r>
  <r>
    <s v="46275D555A"/>
    <x v="459"/>
    <x v="17"/>
    <x v="29"/>
    <x v="6"/>
    <s v="E1"/>
    <n v="0.95"/>
    <s v="FEMALE SWE"/>
  </r>
  <r>
    <s v="46275E4640"/>
    <x v="460"/>
    <x v="16"/>
    <x v="30"/>
    <x v="6"/>
    <s v="D1"/>
    <n v="1.05"/>
    <s v="MALE NR"/>
  </r>
  <r>
    <s v="46275E4828"/>
    <x v="461"/>
    <x v="17"/>
    <x v="13"/>
    <x v="6"/>
    <s v="E1"/>
    <n v="1.3"/>
    <s v="FEMALE LWE"/>
  </r>
  <r>
    <s v="46275F2000"/>
    <x v="462"/>
    <x v="17"/>
    <x v="13"/>
    <x v="6"/>
    <s v="E1"/>
    <n v="1.55"/>
    <s v="MALE NR"/>
  </r>
  <r>
    <s v="462760486F"/>
    <x v="463"/>
    <x v="17"/>
    <x v="10"/>
    <x v="6"/>
    <s v="D1"/>
    <n v="1.4"/>
    <s v="FEMALE SWE"/>
  </r>
  <r>
    <s v="4627624C12"/>
    <x v="23"/>
    <x v="18"/>
    <x v="34"/>
    <x v="6"/>
    <s v="E1"/>
    <n v="0.55000000000000004"/>
    <s v="TRIPLOID"/>
  </r>
  <r>
    <s v="4627635B75"/>
    <x v="464"/>
    <x v="16"/>
    <x v="30"/>
    <x v="6"/>
    <s v="D1"/>
    <n v="1.35"/>
    <s v="FEMALE LWE"/>
  </r>
  <r>
    <s v="4627657D33"/>
    <x v="465"/>
    <x v="17"/>
    <x v="13"/>
    <x v="6"/>
    <s v="D1"/>
    <n v="1.4"/>
    <s v="MALE NR"/>
  </r>
  <r>
    <s v="4627660C67*"/>
    <x v="466"/>
    <x v="16"/>
    <x v="25"/>
    <x v="6"/>
    <s v="F1"/>
    <n v="1.8"/>
    <s v="FEMALE LWE"/>
  </r>
  <r>
    <s v="46276A1B4F"/>
    <x v="467"/>
    <x v="17"/>
    <x v="29"/>
    <x v="6"/>
    <s v="F1"/>
    <n v="0.9"/>
    <s v="FEMALE EGGS"/>
  </r>
  <r>
    <s v="46276A2C3F"/>
    <x v="468"/>
    <x v="17"/>
    <x v="29"/>
    <x v="6"/>
    <s v="D1"/>
    <n v="0.95"/>
    <s v="MALE NR"/>
  </r>
  <r>
    <s v="46276B1624"/>
    <x v="469"/>
    <x v="19"/>
    <x v="36"/>
    <x v="6"/>
    <s v="D1"/>
    <n v="1.35"/>
    <s v="MALE NR"/>
  </r>
  <r>
    <s v="46276B5A01*"/>
    <x v="470"/>
    <x v="16"/>
    <x v="25"/>
    <x v="6"/>
    <s v="D1"/>
    <s v="NA"/>
    <s v="MALE REPRO"/>
  </r>
  <r>
    <s v="46276B6414"/>
    <x v="471"/>
    <x v="18"/>
    <x v="28"/>
    <x v="6"/>
    <s v="F1"/>
    <n v="1.2"/>
    <s v="MALE NR"/>
  </r>
  <r>
    <s v="46276C5969"/>
    <x v="472"/>
    <x v="17"/>
    <x v="12"/>
    <x v="6"/>
    <s v="D1"/>
    <s v="NA"/>
    <s v="FEMALE EGGS"/>
  </r>
  <r>
    <s v="46276E163C"/>
    <x v="473"/>
    <x v="18"/>
    <x v="28"/>
    <x v="6"/>
    <s v="E1"/>
    <n v="1.4"/>
    <s v="FEMALE SWE"/>
  </r>
  <r>
    <s v="46276E2C33*"/>
    <x v="474"/>
    <x v="16"/>
    <x v="30"/>
    <x v="6"/>
    <s v="F1"/>
    <n v="0.85"/>
    <s v="MALE NR"/>
  </r>
  <r>
    <s v="46276F1840"/>
    <x v="475"/>
    <x v="16"/>
    <x v="30"/>
    <x v="6"/>
    <s v="D1"/>
    <n v="1.35"/>
    <s v="MALE REPRO"/>
  </r>
  <r>
    <s v="4627716D2D"/>
    <x v="476"/>
    <x v="17"/>
    <x v="13"/>
    <x v="6"/>
    <s v="E1"/>
    <n v="1.7"/>
    <s v="FEMALE SWE"/>
  </r>
  <r>
    <s v="4627732A3E*"/>
    <x v="477"/>
    <x v="16"/>
    <x v="25"/>
    <x v="6"/>
    <s v="D1"/>
    <n v="1.2"/>
    <s v="FEMALE EGGS"/>
  </r>
  <r>
    <s v="4627733B63"/>
    <x v="478"/>
    <x v="14"/>
    <x v="27"/>
    <x v="6"/>
    <s v="F1"/>
    <n v="1.8"/>
    <s v="FEMALE SWE"/>
  </r>
  <r>
    <s v="4627737B1A"/>
    <x v="479"/>
    <x v="17"/>
    <x v="40"/>
    <x v="6"/>
    <s v="F1"/>
    <n v="1.2"/>
    <s v="FEMALE EGGS"/>
  </r>
  <r>
    <s v="462774480F*"/>
    <x v="480"/>
    <x v="16"/>
    <x v="25"/>
    <x v="6"/>
    <s v="D1"/>
    <n v="1.45"/>
    <s v="FEMALE EGGS"/>
  </r>
  <r>
    <s v="4627750C78"/>
    <x v="481"/>
    <x v="19"/>
    <x v="36"/>
    <x v="6"/>
    <s v="E1"/>
    <n v="1.2"/>
    <s v="FEMALE NR"/>
  </r>
  <r>
    <s v="462775272A"/>
    <x v="482"/>
    <x v="18"/>
    <x v="34"/>
    <x v="6"/>
    <s v="D1"/>
    <n v="0.85"/>
    <s v="MALE NR"/>
  </r>
  <r>
    <s v="4627764F65"/>
    <x v="483"/>
    <x v="17"/>
    <x v="29"/>
    <x v="6"/>
    <s v="D1"/>
    <n v="0.9"/>
    <s v="MALE NR"/>
  </r>
  <r>
    <s v="4627776B68"/>
    <x v="484"/>
    <x v="20"/>
    <x v="36"/>
    <x v="6"/>
    <s v="D1"/>
    <s v="NA"/>
    <s v=" FEMALE LWE"/>
  </r>
  <r>
    <s v="4627791F4A"/>
    <x v="485"/>
    <x v="15"/>
    <x v="26"/>
    <x v="6"/>
    <s v="E1"/>
    <n v="1.3"/>
    <s v="MALE NR"/>
  </r>
  <r>
    <s v="4627797C27"/>
    <x v="486"/>
    <x v="17"/>
    <x v="10"/>
    <x v="6"/>
    <s v="D1"/>
    <n v="1.2"/>
    <s v="MALE NR"/>
  </r>
  <r>
    <s v="46277A1151*"/>
    <x v="487"/>
    <x v="16"/>
    <x v="25"/>
    <x v="6"/>
    <s v="D1"/>
    <n v="0.95"/>
    <s v="SCOLIOSIS"/>
  </r>
  <r>
    <s v="46277A200F*"/>
    <x v="488"/>
    <x v="14"/>
    <x v="27"/>
    <x v="6"/>
    <s v="E1"/>
    <n v="1.75"/>
    <s v="FEMALE SWE"/>
  </r>
  <r>
    <s v="46277A5D74"/>
    <x v="489"/>
    <x v="14"/>
    <x v="27"/>
    <x v="6"/>
    <s v="E1"/>
    <n v="1.35"/>
    <s v="FEMALE SWE"/>
  </r>
  <r>
    <s v="46277C2064"/>
    <x v="490"/>
    <x v="17"/>
    <x v="28"/>
    <x v="6"/>
    <s v="E1"/>
    <n v="1.1499999999999999"/>
    <s v="FEMALE EGGS"/>
  </r>
  <r>
    <s v="46280B7E2B"/>
    <x v="23"/>
    <x v="19"/>
    <x v="36"/>
    <x v="6"/>
    <s v="F1"/>
    <n v="1.5"/>
    <s v="TRIPLOID"/>
  </r>
  <r>
    <s v="4628100C53"/>
    <x v="491"/>
    <x v="18"/>
    <x v="31"/>
    <x v="6"/>
    <s v="D1"/>
    <n v="1.1499999999999999"/>
    <s v="FEMALE EGGS"/>
  </r>
  <r>
    <s v="4628126E7A*"/>
    <x v="492"/>
    <x v="19"/>
    <x v="31"/>
    <x v="6"/>
    <s v="E1"/>
    <n v="1.2"/>
    <s v="FEMALE EGGS"/>
  </r>
  <r>
    <s v="462817431E"/>
    <x v="493"/>
    <x v="18"/>
    <x v="34"/>
    <x v="6"/>
    <s v="E1"/>
    <n v="0.9"/>
    <s v="MALE NR"/>
  </r>
  <r>
    <s v="46281E327A*"/>
    <x v="494"/>
    <x v="18"/>
    <x v="34"/>
    <x v="6"/>
    <s v="E1"/>
    <n v="2.1"/>
    <s v="MALE REPRO"/>
  </r>
  <r>
    <s v="4628270C57"/>
    <x v="495"/>
    <x v="19"/>
    <x v="33"/>
    <x v="6"/>
    <s v="F1"/>
    <n v="1.3"/>
    <s v="FEMALE EGGS"/>
  </r>
  <r>
    <s v="46282D7C63"/>
    <x v="53"/>
    <x v="20"/>
    <x v="35"/>
    <x v="6"/>
    <s v="D1"/>
    <n v="3.2"/>
    <s v="UPSIDEDOWN"/>
  </r>
  <r>
    <s v="46282F7561"/>
    <x v="496"/>
    <x v="18"/>
    <x v="34"/>
    <x v="6"/>
    <s v="F1"/>
    <n v="0.7"/>
    <s v="MALE NR"/>
  </r>
  <r>
    <s v="4628345D6C*"/>
    <x v="497"/>
    <x v="18"/>
    <x v="31"/>
    <x v="6"/>
    <s v="D1"/>
    <n v="0.95"/>
    <s v=" FEMALE LWE"/>
  </r>
  <r>
    <s v="4628384D49"/>
    <x v="498"/>
    <x v="20"/>
    <x v="35"/>
    <x v="6"/>
    <s v="D1"/>
    <n v="1.25"/>
    <s v="MALE REPRO"/>
  </r>
  <r>
    <s v="462838516B"/>
    <x v="499"/>
    <x v="18"/>
    <x v="28"/>
    <x v="6"/>
    <s v="F1"/>
    <n v="1.35"/>
    <s v="FEMALE LWE"/>
  </r>
  <r>
    <s v="471865657B*"/>
    <x v="500"/>
    <x v="16"/>
    <x v="30"/>
    <x v="6"/>
    <s v="F1"/>
    <n v="1"/>
    <s v="MALE NR"/>
  </r>
  <r>
    <s v="487D45783F"/>
    <x v="501"/>
    <x v="19"/>
    <x v="36"/>
    <x v="6"/>
    <s v="D1"/>
    <s v="NA"/>
    <s v="MALE REPRO"/>
  </r>
  <r>
    <s v="487D4A6E47"/>
    <x v="502"/>
    <x v="17"/>
    <x v="12"/>
    <x v="6"/>
    <s v="D1"/>
    <n v="0.65"/>
    <s v="MALE NR"/>
  </r>
  <r>
    <s v="487D4D3D28*"/>
    <x v="503"/>
    <x v="17"/>
    <x v="29"/>
    <x v="6"/>
    <s v="D1"/>
    <n v="1.05"/>
    <s v="FEMALE LWE"/>
  </r>
  <r>
    <s v="487D510407"/>
    <x v="504"/>
    <x v="19"/>
    <x v="33"/>
    <x v="6"/>
    <s v="D1"/>
    <s v="NA"/>
    <s v="FEMALE NR"/>
  </r>
  <r>
    <s v="487E4F1B71"/>
    <x v="505"/>
    <x v="20"/>
    <x v="35"/>
    <x v="6"/>
    <s v="D1"/>
    <s v="NA"/>
    <s v="UPSIDEDOWN"/>
  </r>
  <r>
    <s v="487E61123F"/>
    <x v="506"/>
    <x v="17"/>
    <x v="26"/>
    <x v="6"/>
    <s v="F1"/>
    <n v="1"/>
    <s v="UNKNOWN"/>
  </r>
  <r>
    <s v="487E631B3D"/>
    <x v="507"/>
    <x v="14"/>
    <x v="27"/>
    <x v="6"/>
    <s v="F1"/>
    <s v="NA"/>
    <s v="MALE NR"/>
  </r>
  <r>
    <s v="487E6B2D39"/>
    <x v="508"/>
    <x v="16"/>
    <x v="30"/>
    <x v="6"/>
    <s v="D1"/>
    <s v="NA"/>
    <s v="MALE REPRO"/>
  </r>
  <r>
    <s v="487F064E09"/>
    <x v="23"/>
    <x v="21"/>
    <x v="41"/>
    <x v="6"/>
    <s v="E1"/>
    <n v="0.55000000000000004"/>
    <s v="TRIPLOID"/>
  </r>
  <r>
    <s v="487F0E3032"/>
    <x v="509"/>
    <x v="20"/>
    <x v="35"/>
    <x v="6"/>
    <s v="D1"/>
    <n v="1.45"/>
    <s v=" FEMALE LWE"/>
  </r>
  <r>
    <s v="487F11084D"/>
    <x v="510"/>
    <x v="16"/>
    <x v="25"/>
    <x v="6"/>
    <s v="E1"/>
    <n v="1.3"/>
    <s v="FEMALE EGGS"/>
  </r>
  <r>
    <s v="487F24652B"/>
    <x v="511"/>
    <x v="19"/>
    <x v="33"/>
    <x v="6"/>
    <s v="D1"/>
    <s v="NA"/>
    <s v="MALE REPRO"/>
  </r>
  <r>
    <s v="487F321857"/>
    <x v="512"/>
    <x v="17"/>
    <x v="26"/>
    <x v="6"/>
    <s v="D1"/>
    <s v="NA"/>
    <s v="FEMALE LWE"/>
  </r>
  <r>
    <s v="487F353760"/>
    <x v="513"/>
    <x v="19"/>
    <x v="36"/>
    <x v="6"/>
    <s v="D1"/>
    <s v="NA"/>
    <s v="FEMALE EGGS"/>
  </r>
  <r>
    <s v="487F3A3A37"/>
    <x v="514"/>
    <x v="19"/>
    <x v="36"/>
    <x v="6"/>
    <s v="D1"/>
    <n v="1.55"/>
    <s v="MALE NR"/>
  </r>
  <r>
    <s v="487F3F751D"/>
    <x v="515"/>
    <x v="20"/>
    <x v="35"/>
    <x v="6"/>
    <s v="F1"/>
    <n v="1.05"/>
    <s v="FEMALE EGGS"/>
  </r>
  <r>
    <s v="487F476017"/>
    <x v="516"/>
    <x v="19"/>
    <x v="36"/>
    <x v="6"/>
    <s v="D1"/>
    <s v="NA"/>
    <s v=" FEMALE LWE"/>
  </r>
  <r>
    <s v="4A5B096D13"/>
    <x v="517"/>
    <x v="19"/>
    <x v="36"/>
    <x v="6"/>
    <s v="D1"/>
    <s v="NA"/>
    <s v="FEMALE EGGS"/>
  </r>
  <r>
    <s v="6C00090924"/>
    <x v="518"/>
    <x v="17"/>
    <x v="13"/>
    <x v="6"/>
    <s v="F1"/>
    <s v="NA"/>
    <s v="FEMALE SWE"/>
  </r>
  <r>
    <s v="6C00090926"/>
    <x v="519"/>
    <x v="15"/>
    <x v="26"/>
    <x v="6"/>
    <s v="F1"/>
    <s v="NA"/>
    <s v="FEMALE SWE"/>
  </r>
  <r>
    <s v="6C00090934"/>
    <x v="520"/>
    <x v="15"/>
    <x v="26"/>
    <x v="6"/>
    <s v="F1"/>
    <s v="NA"/>
    <s v="FEMALE NR"/>
  </r>
  <r>
    <s v="6C00090940"/>
    <x v="521"/>
    <x v="15"/>
    <x v="26"/>
    <x v="6"/>
    <s v="F1"/>
    <s v="NA"/>
    <s v="FEMALE LWE"/>
  </r>
  <r>
    <s v="6C00090948"/>
    <x v="522"/>
    <x v="14"/>
    <x v="27"/>
    <x v="6"/>
    <s v="D1"/>
    <s v="NA"/>
    <s v="FEMALE EGGS"/>
  </r>
  <r>
    <s v="6C00096004"/>
    <x v="523"/>
    <x v="19"/>
    <x v="33"/>
    <x v="6"/>
    <s v="F1"/>
    <n v="4.7"/>
    <s v="FEMALE SWE"/>
  </r>
  <r>
    <s v="6C00096060"/>
    <x v="524"/>
    <x v="19"/>
    <x v="33"/>
    <x v="6"/>
    <s v="F1"/>
    <n v="3.7"/>
    <s v="FEMALE SWE"/>
  </r>
  <r>
    <s v="6C00096063"/>
    <x v="525"/>
    <x v="18"/>
    <x v="28"/>
    <x v="6"/>
    <s v="F1"/>
    <n v="3.5"/>
    <s v="MALE REPRO"/>
  </r>
  <r>
    <s v="6C00096242"/>
    <x v="526"/>
    <x v="19"/>
    <x v="33"/>
    <x v="6"/>
    <s v="E1"/>
    <n v="3.5"/>
    <s v="MALE NR "/>
  </r>
  <r>
    <s v="6C00096244"/>
    <x v="527"/>
    <x v="19"/>
    <x v="36"/>
    <x v="6"/>
    <s v="D1"/>
    <n v="3"/>
    <s v="NA"/>
  </r>
  <r>
    <s v="6C00096248"/>
    <x v="528"/>
    <x v="19"/>
    <x v="33"/>
    <x v="6"/>
    <s v="E1"/>
    <n v="3.5"/>
    <s v="FEMALE EGGS"/>
  </r>
  <r>
    <s v="6C00096249"/>
    <x v="529"/>
    <x v="17"/>
    <x v="28"/>
    <x v="6"/>
    <s v="E1"/>
    <n v="2.8"/>
    <s v="FEMALE NR"/>
  </r>
  <r>
    <s v="6C00096259"/>
    <x v="530"/>
    <x v="14"/>
    <x v="27"/>
    <x v="6"/>
    <s v="D1"/>
    <n v="4.4000000000000004"/>
    <s v="FEMALE NR"/>
  </r>
  <r>
    <s v="6C00096262"/>
    <x v="531"/>
    <x v="15"/>
    <x v="26"/>
    <x v="6"/>
    <s v="D1"/>
    <s v="NA"/>
    <s v="MALE NR"/>
  </r>
  <r>
    <s v="6C00096273"/>
    <x v="532"/>
    <x v="15"/>
    <x v="26"/>
    <x v="6"/>
    <s v="D1"/>
    <s v="NA"/>
    <s v="FEMALE EGGS"/>
  </r>
  <r>
    <s v="6C00096275"/>
    <x v="533"/>
    <x v="17"/>
    <x v="6"/>
    <x v="6"/>
    <s v="E1"/>
    <n v="3.2"/>
    <s v="MALE NR"/>
  </r>
  <r>
    <s v="6C00096308"/>
    <x v="534"/>
    <x v="15"/>
    <x v="26"/>
    <x v="6"/>
    <s v="F1"/>
    <n v="3.2"/>
    <s v="MALE REPRO"/>
  </r>
  <r>
    <s v="6C00096313"/>
    <x v="535"/>
    <x v="20"/>
    <x v="35"/>
    <x v="6"/>
    <s v="E1"/>
    <n v="2.7"/>
    <s v="MALE REPRO"/>
  </r>
  <r>
    <s v="6C00096316"/>
    <x v="536"/>
    <x v="16"/>
    <x v="25"/>
    <x v="6"/>
    <s v="E1"/>
    <n v="2.7"/>
    <s v="FEMALE LWE"/>
  </r>
  <r>
    <s v="6C00096324"/>
    <x v="537"/>
    <x v="19"/>
    <x v="33"/>
    <x v="6"/>
    <s v="E1"/>
    <n v="4.0999999999999996"/>
    <s v="FEMALE EGGS"/>
  </r>
  <r>
    <s v="6C00096337"/>
    <x v="538"/>
    <x v="16"/>
    <x v="25"/>
    <x v="6"/>
    <s v="E1"/>
    <n v="3.5"/>
    <s v="FEMALE EGGS"/>
  </r>
  <r>
    <s v="6C00096338"/>
    <x v="539"/>
    <x v="17"/>
    <x v="29"/>
    <x v="6"/>
    <s v="E1"/>
    <n v="3.9"/>
    <s v="MALE NR"/>
  </r>
  <r>
    <s v="6C00096359"/>
    <x v="540"/>
    <x v="19"/>
    <x v="33"/>
    <x v="6"/>
    <s v="D1"/>
    <n v="3.2"/>
    <s v="FEMALE EGGS"/>
  </r>
  <r>
    <s v="487F573248"/>
    <x v="53"/>
    <x v="22"/>
    <x v="42"/>
    <x v="6"/>
    <s v="E1"/>
    <n v="1.2"/>
    <s v="UPSIDEDOWN"/>
  </r>
  <r>
    <s v="471845151B"/>
    <x v="53"/>
    <x v="22"/>
    <x v="42"/>
    <x v="6"/>
    <s v="E1"/>
    <n v="1.25"/>
    <s v="SCOLIOSIS"/>
  </r>
  <r>
    <s v="4625474115"/>
    <x v="53"/>
    <x v="17"/>
    <x v="28"/>
    <x v="6"/>
    <s v="E1"/>
    <n v="1"/>
    <s v="MALE REPRO"/>
  </r>
  <r>
    <s v="46243C271B"/>
    <x v="53"/>
    <x v="13"/>
    <x v="25"/>
    <x v="6"/>
    <s v="D1"/>
    <n v="1.85"/>
    <s v="SCOLIOSIS"/>
  </r>
  <r>
    <s v="4626335E25"/>
    <x v="541"/>
    <x v="23"/>
    <x v="43"/>
    <x v="7"/>
    <s v="D2"/>
    <n v="3.1"/>
    <s v="FEMALE LWE"/>
  </r>
  <r>
    <s v="46277E0123"/>
    <x v="542"/>
    <x v="23"/>
    <x v="43"/>
    <x v="7"/>
    <s v="D2"/>
    <n v="3.2"/>
    <s v="FEMALE LWE"/>
  </r>
  <r>
    <n v="4625706508"/>
    <x v="543"/>
    <x v="23"/>
    <x v="43"/>
    <x v="7"/>
    <s v="D2"/>
    <n v="2.5"/>
    <s v="MALE NR"/>
  </r>
  <r>
    <s v="462640481C"/>
    <x v="544"/>
    <x v="23"/>
    <x v="43"/>
    <x v="7"/>
    <s v="D2"/>
    <n v="2.6"/>
    <s v="MALE NR"/>
  </r>
  <r>
    <n v="4900102035"/>
    <x v="545"/>
    <x v="23"/>
    <x v="43"/>
    <x v="7"/>
    <s v="E2"/>
    <n v="2.4"/>
    <s v="FEMALE LWE"/>
  </r>
  <r>
    <s v="461D575A09"/>
    <x v="546"/>
    <x v="23"/>
    <x v="43"/>
    <x v="7"/>
    <s v="E2"/>
    <n v="2.1"/>
    <s v="FEMALE NR"/>
  </r>
  <r>
    <s v="487E3D0B72"/>
    <x v="547"/>
    <x v="23"/>
    <x v="43"/>
    <x v="7"/>
    <s v="E2"/>
    <n v="2.5"/>
    <s v="FEMALE NR"/>
  </r>
  <r>
    <s v="4626214B69"/>
    <x v="548"/>
    <x v="23"/>
    <x v="43"/>
    <x v="7"/>
    <s v="E2"/>
    <n v="3.4"/>
    <s v="MALE NR"/>
  </r>
  <r>
    <s v="4628377B32"/>
    <x v="549"/>
    <x v="23"/>
    <x v="43"/>
    <x v="7"/>
    <s v="E2"/>
    <n v="2.7"/>
    <s v="FEMALE LWE"/>
  </r>
  <r>
    <s v="46266D462C"/>
    <x v="550"/>
    <x v="23"/>
    <x v="43"/>
    <x v="7"/>
    <s v="E2"/>
    <n v="3.1"/>
    <s v="FEMALE NR"/>
  </r>
  <r>
    <n v="4627490313"/>
    <x v="551"/>
    <x v="23"/>
    <x v="43"/>
    <x v="7"/>
    <s v="E2"/>
    <n v="2.9"/>
    <s v="FEMALE EGGS"/>
  </r>
  <r>
    <s v="46262B2D0D"/>
    <x v="552"/>
    <x v="23"/>
    <x v="43"/>
    <x v="7"/>
    <s v="E2"/>
    <n v="2"/>
    <s v="MALE NR"/>
  </r>
  <r>
    <n v="4624477869"/>
    <x v="553"/>
    <x v="23"/>
    <x v="43"/>
    <x v="7"/>
    <s v="E2"/>
    <n v="1.8"/>
    <s v="UNKNOWN"/>
  </r>
  <r>
    <n v="4627501930"/>
    <x v="554"/>
    <x v="24"/>
    <x v="44"/>
    <x v="7"/>
    <s v="D2"/>
    <m/>
    <s v="MALE NR"/>
  </r>
  <r>
    <n v="4627537939"/>
    <x v="555"/>
    <x v="24"/>
    <x v="44"/>
    <x v="7"/>
    <s v="D2"/>
    <n v="2.2000000000000002"/>
    <s v="CORKSCREW"/>
  </r>
  <r>
    <s v="461D667300"/>
    <x v="556"/>
    <x v="24"/>
    <x v="44"/>
    <x v="7"/>
    <s v="D2"/>
    <n v="3.2"/>
    <s v="FEMALE LWE"/>
  </r>
  <r>
    <s v="462619590F"/>
    <x v="557"/>
    <x v="24"/>
    <x v="44"/>
    <x v="7"/>
    <s v="D2"/>
    <n v="2.6"/>
    <s v="FEMALE LWE"/>
  </r>
  <r>
    <s v="4626103B02"/>
    <x v="558"/>
    <x v="24"/>
    <x v="44"/>
    <x v="7"/>
    <s v="D2"/>
    <n v="2.7"/>
    <s v="FEMALE NR"/>
  </r>
  <r>
    <s v="4626647A4E"/>
    <x v="559"/>
    <x v="24"/>
    <x v="44"/>
    <x v="7"/>
    <s v="D2"/>
    <m/>
    <s v="MALE NR"/>
  </r>
  <r>
    <s v="462670717F"/>
    <x v="560"/>
    <x v="24"/>
    <x v="44"/>
    <x v="7"/>
    <s v="E2"/>
    <n v="2.8"/>
    <s v="MALE REPRO"/>
  </r>
  <r>
    <s v="46263A5414"/>
    <x v="561"/>
    <x v="24"/>
    <x v="44"/>
    <x v="7"/>
    <s v="E2"/>
    <n v="2"/>
    <s v="FEMALE NR"/>
  </r>
  <r>
    <s v="46261E5718"/>
    <x v="562"/>
    <x v="24"/>
    <x v="44"/>
    <x v="7"/>
    <s v="E2"/>
    <n v="2.7"/>
    <s v="FEMALE LWE"/>
  </r>
  <r>
    <s v="46261C1F40"/>
    <x v="563"/>
    <x v="24"/>
    <x v="44"/>
    <x v="7"/>
    <s v="E2"/>
    <n v="2.9"/>
    <s v="FEMALE NR"/>
  </r>
  <r>
    <s v="46273D063C"/>
    <x v="564"/>
    <x v="24"/>
    <x v="44"/>
    <x v="7"/>
    <s v="E2"/>
    <n v="2.9"/>
    <s v="FEMALE NR"/>
  </r>
  <r>
    <s v="46280B7043"/>
    <x v="565"/>
    <x v="24"/>
    <x v="44"/>
    <x v="7"/>
    <s v="E2"/>
    <n v="2"/>
    <s v="FEMALE NR"/>
  </r>
  <r>
    <s v="46263D5152"/>
    <x v="566"/>
    <x v="24"/>
    <x v="44"/>
    <x v="7"/>
    <s v="E2"/>
    <n v="2.8"/>
    <s v="FEMALE NR"/>
  </r>
  <r>
    <s v="46277A346B"/>
    <x v="567"/>
    <x v="24"/>
    <x v="45"/>
    <x v="7"/>
    <s v="D2"/>
    <n v="2"/>
    <s v="FEMALE NR"/>
  </r>
  <r>
    <s v="487F507E12"/>
    <x v="568"/>
    <x v="24"/>
    <x v="45"/>
    <x v="7"/>
    <s v="D2"/>
    <n v="2.4"/>
    <s v="MALE NR"/>
  </r>
  <r>
    <s v="46276F7248"/>
    <x v="569"/>
    <x v="24"/>
    <x v="45"/>
    <x v="7"/>
    <s v="D2"/>
    <m/>
    <s v="FEMALE NR"/>
  </r>
  <r>
    <s v="46282D4A30"/>
    <x v="570"/>
    <x v="24"/>
    <x v="45"/>
    <x v="7"/>
    <s v="D2"/>
    <n v="2"/>
    <s v="MALE NR"/>
  </r>
  <r>
    <s v="487F732019"/>
    <x v="571"/>
    <x v="24"/>
    <x v="45"/>
    <x v="7"/>
    <s v="D2"/>
    <n v="2"/>
    <s v="MALE NR"/>
  </r>
  <r>
    <s v="4626004B6A"/>
    <x v="572"/>
    <x v="24"/>
    <x v="45"/>
    <x v="7"/>
    <s v="D2"/>
    <n v="1.5"/>
    <s v="UNKNOWN"/>
  </r>
  <r>
    <s v="462800247A"/>
    <x v="573"/>
    <x v="24"/>
    <x v="45"/>
    <x v="7"/>
    <s v="D2"/>
    <n v="2.9"/>
    <s v="FEMALE EGGS"/>
  </r>
  <r>
    <s v="487F621979"/>
    <x v="574"/>
    <x v="24"/>
    <x v="45"/>
    <x v="7"/>
    <s v="D2"/>
    <n v="2.8"/>
    <s v="MALE NR"/>
  </r>
  <r>
    <s v="4626103A21"/>
    <x v="575"/>
    <x v="24"/>
    <x v="45"/>
    <x v="7"/>
    <s v="D2"/>
    <n v="3"/>
    <s v="FEMALE NR"/>
  </r>
  <r>
    <s v="46264B7F48"/>
    <x v="576"/>
    <x v="24"/>
    <x v="45"/>
    <x v="7"/>
    <s v="E2"/>
    <n v="1.8"/>
    <s v="FEMALE EGGS"/>
  </r>
  <r>
    <s v="46264E3D1D"/>
    <x v="577"/>
    <x v="24"/>
    <x v="45"/>
    <x v="7"/>
    <s v="E2"/>
    <n v="1.9"/>
    <s v="UNKNOWN"/>
  </r>
  <r>
    <s v="487F712369"/>
    <x v="578"/>
    <x v="24"/>
    <x v="45"/>
    <x v="7"/>
    <s v="E2"/>
    <n v="1.7"/>
    <s v="FEMALE LWE"/>
  </r>
  <r>
    <s v="4628217E0C"/>
    <x v="579"/>
    <x v="24"/>
    <x v="45"/>
    <x v="7"/>
    <s v="E2"/>
    <n v="1.8"/>
    <s v="FEMALE EGGS"/>
  </r>
  <r>
    <s v="487E3F5B12"/>
    <x v="580"/>
    <x v="24"/>
    <x v="45"/>
    <x v="7"/>
    <s v="E2"/>
    <n v="1.6"/>
    <s v="MALE NR"/>
  </r>
  <r>
    <s v="46261F391E"/>
    <x v="581"/>
    <x v="24"/>
    <x v="45"/>
    <x v="7"/>
    <s v="E2"/>
    <n v="2.5"/>
    <s v="FEMALE LWE"/>
  </r>
  <r>
    <s v="46265D0539"/>
    <x v="582"/>
    <x v="24"/>
    <x v="45"/>
    <x v="7"/>
    <s v="E2"/>
    <n v="2.2999999999999998"/>
    <s v="FEMALE EGGS"/>
  </r>
  <r>
    <s v="4900281D1B"/>
    <x v="583"/>
    <x v="24"/>
    <x v="45"/>
    <x v="7"/>
    <s v="E2"/>
    <n v="2"/>
    <s v="FEMALE EGGS"/>
  </r>
  <r>
    <n v="4627255723"/>
    <x v="584"/>
    <x v="25"/>
    <x v="46"/>
    <x v="7"/>
    <s v="D2"/>
    <n v="2.2999999999999998"/>
    <s v="FEMALE EGGS"/>
  </r>
  <r>
    <s v="4626481C56"/>
    <x v="585"/>
    <x v="25"/>
    <x v="46"/>
    <x v="7"/>
    <s v="D2"/>
    <n v="3.1"/>
    <s v="UNKNOWN"/>
  </r>
  <r>
    <n v="4626260878"/>
    <x v="586"/>
    <x v="25"/>
    <x v="46"/>
    <x v="7"/>
    <s v="D2"/>
    <m/>
    <s v="FEMALE EGGS"/>
  </r>
  <r>
    <s v="46276B696B"/>
    <x v="587"/>
    <x v="25"/>
    <x v="46"/>
    <x v="7"/>
    <s v="D2"/>
    <n v="3.6"/>
    <s v="FEMALE LWE"/>
  </r>
  <r>
    <s v="462817265D"/>
    <x v="588"/>
    <x v="25"/>
    <x v="46"/>
    <x v="7"/>
    <s v="D2"/>
    <n v="2.6"/>
    <s v="MALE NR"/>
  </r>
  <r>
    <s v="487E4B102C"/>
    <x v="589"/>
    <x v="25"/>
    <x v="46"/>
    <x v="7"/>
    <s v="D2"/>
    <n v="3.6"/>
    <s v="FEMALE SWE"/>
  </r>
  <r>
    <n v="4627442666"/>
    <x v="590"/>
    <x v="25"/>
    <x v="46"/>
    <x v="7"/>
    <s v="D2"/>
    <n v="3.2"/>
    <s v="MALE NR"/>
  </r>
  <r>
    <s v="46264B0629"/>
    <x v="591"/>
    <x v="25"/>
    <x v="46"/>
    <x v="7"/>
    <s v="D2"/>
    <n v="2.9"/>
    <s v="MALE NR"/>
  </r>
  <r>
    <s v="6C00090735"/>
    <x v="592"/>
    <x v="25"/>
    <x v="46"/>
    <x v="7"/>
    <s v="D2"/>
    <m/>
    <s v="FEMALE LWE"/>
  </r>
  <r>
    <s v="46257F5769"/>
    <x v="593"/>
    <x v="25"/>
    <x v="46"/>
    <x v="7"/>
    <s v="D2"/>
    <n v="2.2999999999999998"/>
    <s v="FEMALE LWE"/>
  </r>
  <r>
    <n v="4626050674"/>
    <x v="594"/>
    <x v="25"/>
    <x v="46"/>
    <x v="7"/>
    <s v="E2"/>
    <n v="2.9"/>
    <s v="MALE NR"/>
  </r>
  <r>
    <s v="4627527C14"/>
    <x v="595"/>
    <x v="25"/>
    <x v="46"/>
    <x v="7"/>
    <s v="E2"/>
    <n v="2.2999999999999998"/>
    <s v="FEMALE NR"/>
  </r>
  <r>
    <s v="4626022F6D"/>
    <x v="596"/>
    <x v="25"/>
    <x v="46"/>
    <x v="7"/>
    <s v="E2"/>
    <n v="2.7"/>
    <s v="MALE NR"/>
  </r>
  <r>
    <s v="4626373A49"/>
    <x v="597"/>
    <x v="25"/>
    <x v="46"/>
    <x v="7"/>
    <s v="E2"/>
    <n v="2.9"/>
    <s v="MALE NR"/>
  </r>
  <r>
    <s v="4626040A3C"/>
    <x v="598"/>
    <x v="25"/>
    <x v="46"/>
    <x v="7"/>
    <s v="E2"/>
    <n v="3.5"/>
    <s v="FEMALE EGGS"/>
  </r>
  <r>
    <s v="46262D6C3C"/>
    <x v="599"/>
    <x v="25"/>
    <x v="46"/>
    <x v="7"/>
    <s v="E2"/>
    <n v="3.6"/>
    <s v="MALE NR"/>
  </r>
  <r>
    <n v="4626495144"/>
    <x v="600"/>
    <x v="25"/>
    <x v="46"/>
    <x v="7"/>
    <s v="E2"/>
    <n v="2.7"/>
    <s v="MALE NR"/>
  </r>
  <r>
    <s v="4627502F63"/>
    <x v="601"/>
    <x v="25"/>
    <x v="46"/>
    <x v="7"/>
    <s v="E2"/>
    <n v="2.2999999999999998"/>
    <s v="MALE NR"/>
  </r>
  <r>
    <s v="462603573B"/>
    <x v="602"/>
    <x v="25"/>
    <x v="46"/>
    <x v="7"/>
    <s v="E2"/>
    <n v="2.8"/>
    <s v="UNKNOWN"/>
  </r>
  <r>
    <s v="46272D4007"/>
    <x v="603"/>
    <x v="25"/>
    <x v="46"/>
    <x v="7"/>
    <s v="E2"/>
    <n v="2.1"/>
    <s v="FEMALE EGGS"/>
  </r>
  <r>
    <s v="46263C322B"/>
    <x v="604"/>
    <x v="25"/>
    <x v="46"/>
    <x v="7"/>
    <s v="E2"/>
    <n v="3.1"/>
    <s v="FEMALE EGGS"/>
  </r>
  <r>
    <s v="4628300B49"/>
    <x v="605"/>
    <x v="25"/>
    <x v="46"/>
    <x v="7"/>
    <s v="E2"/>
    <n v="2.4"/>
    <s v="FEMALE NR"/>
  </r>
  <r>
    <s v="46275E0D68"/>
    <x v="606"/>
    <x v="25"/>
    <x v="46"/>
    <x v="7"/>
    <s v="E2"/>
    <n v="3"/>
    <s v="MALE NR"/>
  </r>
  <r>
    <s v="6C00096301"/>
    <x v="607"/>
    <x v="25"/>
    <x v="47"/>
    <x v="7"/>
    <s v="D2"/>
    <n v="3.4"/>
    <s v="FEMALE EGGS"/>
  </r>
  <r>
    <s v="6C00090651"/>
    <x v="608"/>
    <x v="25"/>
    <x v="47"/>
    <x v="7"/>
    <s v="D2"/>
    <m/>
    <s v="FEMALE EGGS"/>
  </r>
  <r>
    <s v="6C00096321"/>
    <x v="609"/>
    <x v="25"/>
    <x v="47"/>
    <x v="7"/>
    <s v="D2"/>
    <m/>
    <s v="FEMALE EGGS"/>
  </r>
  <r>
    <s v="6C00096276"/>
    <x v="610"/>
    <x v="25"/>
    <x v="47"/>
    <x v="7"/>
    <s v="D2"/>
    <n v="2.7"/>
    <s v="FEMALE NR"/>
  </r>
  <r>
    <s v="490053334E"/>
    <x v="611"/>
    <x v="25"/>
    <x v="47"/>
    <x v="7"/>
    <s v="D2"/>
    <n v="3.8"/>
    <s v="FEMALE EGGS"/>
  </r>
  <r>
    <s v="6C00090679"/>
    <x v="612"/>
    <x v="25"/>
    <x v="47"/>
    <x v="7"/>
    <s v="D2"/>
    <n v="3"/>
    <s v="MALE NR"/>
  </r>
  <r>
    <s v="6C00096272"/>
    <x v="613"/>
    <x v="25"/>
    <x v="47"/>
    <x v="7"/>
    <s v="D2"/>
    <n v="4.0999999999999996"/>
    <s v="FEMALE LWE"/>
  </r>
  <r>
    <s v="46261A701A"/>
    <x v="614"/>
    <x v="25"/>
    <x v="47"/>
    <x v="7"/>
    <s v="D2"/>
    <n v="3.8"/>
    <s v="MALE NR"/>
  </r>
  <r>
    <s v="6C00096315"/>
    <x v="615"/>
    <x v="25"/>
    <x v="47"/>
    <x v="7"/>
    <s v="D2"/>
    <n v="3.5"/>
    <s v="MALE REPRO"/>
  </r>
  <r>
    <s v="487D4C3B12"/>
    <x v="616"/>
    <x v="25"/>
    <x v="47"/>
    <x v="7"/>
    <s v="D2"/>
    <n v="4.2"/>
    <s v="MALE NR"/>
  </r>
  <r>
    <s v="6C00090633"/>
    <x v="617"/>
    <x v="25"/>
    <x v="47"/>
    <x v="7"/>
    <s v="E2"/>
    <n v="2.5"/>
    <s v="MALE NR "/>
  </r>
  <r>
    <s v="6C00090646"/>
    <x v="618"/>
    <x v="25"/>
    <x v="47"/>
    <x v="7"/>
    <s v="E2"/>
    <n v="2.6"/>
    <s v="MALE NR"/>
  </r>
  <r>
    <s v="4626720E57"/>
    <x v="619"/>
    <x v="26"/>
    <x v="48"/>
    <x v="7"/>
    <s v="D2"/>
    <n v="2.4"/>
    <s v="FEMALE SWE"/>
  </r>
  <r>
    <s v="4627620E5F"/>
    <x v="620"/>
    <x v="26"/>
    <x v="48"/>
    <x v="7"/>
    <s v="D2"/>
    <n v="2.8"/>
    <s v="FEMALE EGGS"/>
  </r>
  <r>
    <n v="4626747050"/>
    <x v="621"/>
    <x v="26"/>
    <x v="48"/>
    <x v="7"/>
    <s v="D2"/>
    <m/>
    <s v="MALE NR"/>
  </r>
  <r>
    <n v="4627745203"/>
    <x v="622"/>
    <x v="26"/>
    <x v="48"/>
    <x v="7"/>
    <s v="D2"/>
    <n v="2.4"/>
    <s v="FEMALE LWE"/>
  </r>
  <r>
    <n v="4626110503"/>
    <x v="623"/>
    <x v="26"/>
    <x v="48"/>
    <x v="7"/>
    <s v="D2"/>
    <n v="1.1000000000000001"/>
    <s v="Fincurl"/>
  </r>
  <r>
    <s v="462756195B"/>
    <x v="624"/>
    <x v="26"/>
    <x v="48"/>
    <x v="7"/>
    <s v="D2"/>
    <n v="2.2999999999999998"/>
    <s v="MALE REPRO"/>
  </r>
  <r>
    <s v="4627546E35"/>
    <x v="625"/>
    <x v="26"/>
    <x v="48"/>
    <x v="7"/>
    <s v="D2"/>
    <n v="2"/>
    <s v="FEMALE EGGS"/>
  </r>
  <r>
    <s v="46281B7435"/>
    <x v="626"/>
    <x v="26"/>
    <x v="48"/>
    <x v="7"/>
    <s v="D2"/>
    <n v="3.1"/>
    <s v="MALE NR"/>
  </r>
  <r>
    <s v="4627117D25"/>
    <x v="627"/>
    <x v="26"/>
    <x v="48"/>
    <x v="7"/>
    <s v="D2"/>
    <n v="1.9"/>
    <s v="FEMALE EGGS"/>
  </r>
  <r>
    <s v="462723187A"/>
    <x v="628"/>
    <x v="26"/>
    <x v="48"/>
    <x v="7"/>
    <s v="D2"/>
    <n v="2"/>
    <s v="FEMALE EGGS"/>
  </r>
  <r>
    <s v="4626040B1F"/>
    <x v="629"/>
    <x v="26"/>
    <x v="48"/>
    <x v="7"/>
    <s v="E2"/>
    <n v="1.9"/>
    <s v="FEMALE LWE"/>
  </r>
  <r>
    <s v="46263A4A02"/>
    <x v="630"/>
    <x v="26"/>
    <x v="48"/>
    <x v="7"/>
    <s v="E2"/>
    <n v="2.8"/>
    <s v="MALE NR"/>
  </r>
  <r>
    <s v="4628394D5D"/>
    <x v="631"/>
    <x v="26"/>
    <x v="48"/>
    <x v="7"/>
    <s v="E2"/>
    <n v="2.5"/>
    <s v="FEMALE LWE"/>
  </r>
  <r>
    <n v="4627533025"/>
    <x v="632"/>
    <x v="26"/>
    <x v="48"/>
    <x v="7"/>
    <s v="E2"/>
    <n v="2.8"/>
    <s v="UNKNOWN"/>
  </r>
  <r>
    <s v="46281D4423"/>
    <x v="633"/>
    <x v="26"/>
    <x v="48"/>
    <x v="7"/>
    <s v="E2"/>
    <n v="1.3"/>
    <s v="FEMALE NR"/>
  </r>
  <r>
    <s v="46273B0540"/>
    <x v="634"/>
    <x v="26"/>
    <x v="48"/>
    <x v="7"/>
    <s v="E2"/>
    <n v="2.5"/>
    <s v="MALE NR"/>
  </r>
  <r>
    <s v="4626280F49"/>
    <x v="635"/>
    <x v="26"/>
    <x v="48"/>
    <x v="7"/>
    <s v="E2"/>
    <n v="2.6"/>
    <s v="FEMALE LWE"/>
  </r>
  <r>
    <n v="4626594778"/>
    <x v="636"/>
    <x v="26"/>
    <x v="48"/>
    <x v="7"/>
    <s v="E2"/>
    <n v="3.1"/>
    <s v="FEMALE LWE"/>
  </r>
  <r>
    <s v="4626007A34"/>
    <x v="637"/>
    <x v="26"/>
    <x v="49"/>
    <x v="7"/>
    <s v="D2"/>
    <n v="2.5"/>
    <s v="FEMALE EGGS"/>
  </r>
  <r>
    <s v="46262E4A62"/>
    <x v="638"/>
    <x v="26"/>
    <x v="49"/>
    <x v="7"/>
    <s v="D2"/>
    <n v="2.6"/>
    <s v="FEMALE EGGS"/>
  </r>
  <r>
    <s v="461E08150D"/>
    <x v="639"/>
    <x v="26"/>
    <x v="49"/>
    <x v="7"/>
    <s v="D2"/>
    <n v="3.3"/>
    <s v="MALE NR"/>
  </r>
  <r>
    <s v="4626424C61"/>
    <x v="640"/>
    <x v="26"/>
    <x v="49"/>
    <x v="7"/>
    <s v="D2"/>
    <n v="2.9"/>
    <s v="MALE NR"/>
  </r>
  <r>
    <n v="4626273679"/>
    <x v="641"/>
    <x v="26"/>
    <x v="49"/>
    <x v="7"/>
    <s v="D2"/>
    <n v="1.8"/>
    <s v="FEMALE NR"/>
  </r>
  <r>
    <s v="46262E5640"/>
    <x v="642"/>
    <x v="26"/>
    <x v="49"/>
    <x v="7"/>
    <s v="D2"/>
    <n v="2.2000000000000002"/>
    <s v="UNKNOWN"/>
  </r>
  <r>
    <s v="462673502C"/>
    <x v="643"/>
    <x v="26"/>
    <x v="49"/>
    <x v="7"/>
    <s v="D2"/>
    <n v="3.3"/>
    <s v="MALE NR"/>
  </r>
  <r>
    <s v="46281A4165"/>
    <x v="644"/>
    <x v="26"/>
    <x v="49"/>
    <x v="7"/>
    <s v="D2"/>
    <m/>
    <s v="MALE REPRO"/>
  </r>
  <r>
    <n v="4626353672"/>
    <x v="645"/>
    <x v="26"/>
    <x v="49"/>
    <x v="7"/>
    <s v="D2"/>
    <n v="3.4"/>
    <s v="MALE NR"/>
  </r>
  <r>
    <s v="46261A7400"/>
    <x v="646"/>
    <x v="26"/>
    <x v="49"/>
    <x v="7"/>
    <s v="D2"/>
    <n v="4.5999999999999996"/>
    <s v="MALE NR"/>
  </r>
  <r>
    <s v="46264A0B42"/>
    <x v="647"/>
    <x v="26"/>
    <x v="49"/>
    <x v="7"/>
    <s v="E2"/>
    <n v="1.4"/>
    <s v="FEMALE NR"/>
  </r>
  <r>
    <s v="46261B5A7F"/>
    <x v="648"/>
    <x v="26"/>
    <x v="49"/>
    <x v="7"/>
    <s v="E2"/>
    <n v="3"/>
    <s v="FEMALE NR"/>
  </r>
  <r>
    <s v="462626703A"/>
    <x v="649"/>
    <x v="26"/>
    <x v="49"/>
    <x v="7"/>
    <s v="E2"/>
    <n v="4"/>
    <s v="FEMALE EGGS"/>
  </r>
  <r>
    <s v="462742543D"/>
    <x v="650"/>
    <x v="26"/>
    <x v="49"/>
    <x v="7"/>
    <s v="E2"/>
    <n v="3"/>
    <s v="MALE NR"/>
  </r>
  <r>
    <s v="4626325B08"/>
    <x v="651"/>
    <x v="26"/>
    <x v="49"/>
    <x v="7"/>
    <s v="E2"/>
    <n v="2.2999999999999998"/>
    <s v="FEMALE NR"/>
  </r>
  <r>
    <s v="46271B7F21"/>
    <x v="652"/>
    <x v="26"/>
    <x v="49"/>
    <x v="7"/>
    <s v="E2"/>
    <n v="2.4"/>
    <s v="MALE NR"/>
  </r>
  <r>
    <s v="4626213F77"/>
    <x v="653"/>
    <x v="26"/>
    <x v="49"/>
    <x v="7"/>
    <s v="E2"/>
    <n v="3.5"/>
    <s v="MALE NR"/>
  </r>
  <r>
    <n v="4626354058"/>
    <x v="654"/>
    <x v="26"/>
    <x v="49"/>
    <x v="7"/>
    <s v="E2"/>
    <n v="3"/>
    <s v="MALE REPRO"/>
  </r>
  <r>
    <s v="4626233C07"/>
    <x v="655"/>
    <x v="26"/>
    <x v="49"/>
    <x v="7"/>
    <s v="E2"/>
    <n v="3"/>
    <s v="FEMALE EGGS"/>
  </r>
  <r>
    <s v="4628360F38"/>
    <x v="656"/>
    <x v="26"/>
    <x v="50"/>
    <x v="7"/>
    <s v="D2"/>
    <n v="2.1"/>
    <s v="UNKNOWN"/>
  </r>
  <r>
    <s v="46262C5D76"/>
    <x v="657"/>
    <x v="26"/>
    <x v="50"/>
    <x v="7"/>
    <s v="D2"/>
    <n v="2.7"/>
    <s v="MALE NR"/>
  </r>
  <r>
    <s v="462632517A"/>
    <x v="658"/>
    <x v="26"/>
    <x v="50"/>
    <x v="7"/>
    <s v="D2"/>
    <n v="2.9"/>
    <s v="FEMALE EGGS"/>
  </r>
  <r>
    <s v="462615616F"/>
    <x v="659"/>
    <x v="26"/>
    <x v="50"/>
    <x v="7"/>
    <s v="D2"/>
    <n v="2.7"/>
    <s v="FEMALE NR"/>
  </r>
  <r>
    <s v="461E0E543C"/>
    <x v="660"/>
    <x v="26"/>
    <x v="50"/>
    <x v="7"/>
    <s v="D2"/>
    <n v="2"/>
    <s v="MALE NR"/>
  </r>
  <r>
    <s v="46261B023E"/>
    <x v="661"/>
    <x v="26"/>
    <x v="50"/>
    <x v="7"/>
    <s v="D2"/>
    <n v="2.7"/>
    <s v="MALE NR"/>
  </r>
  <r>
    <n v="4626282122"/>
    <x v="662"/>
    <x v="26"/>
    <x v="50"/>
    <x v="7"/>
    <s v="D2"/>
    <n v="2.4"/>
    <s v="FEMALE NR"/>
  </r>
  <r>
    <s v="462608614C"/>
    <x v="663"/>
    <x v="26"/>
    <x v="50"/>
    <x v="7"/>
    <s v="D2"/>
    <n v="3.8"/>
    <s v="FEMALE EGGS"/>
  </r>
  <r>
    <s v="462632160E"/>
    <x v="664"/>
    <x v="26"/>
    <x v="50"/>
    <x v="7"/>
    <s v="D2"/>
    <n v="1.3"/>
    <s v="MALE NR"/>
  </r>
  <r>
    <s v="4900084A06"/>
    <x v="665"/>
    <x v="26"/>
    <x v="50"/>
    <x v="7"/>
    <s v="D2"/>
    <n v="3"/>
    <s v="FEMALE LWE"/>
  </r>
  <r>
    <n v="4626474863"/>
    <x v="666"/>
    <x v="26"/>
    <x v="50"/>
    <x v="7"/>
    <s v="E2"/>
    <n v="2"/>
    <s v="MALE NR"/>
  </r>
  <r>
    <s v="4628022C5B"/>
    <x v="667"/>
    <x v="26"/>
    <x v="50"/>
    <x v="7"/>
    <s v="E2"/>
    <n v="3.1"/>
    <s v="FEMALE NR"/>
  </r>
  <r>
    <s v="46264E164F"/>
    <x v="668"/>
    <x v="26"/>
    <x v="50"/>
    <x v="7"/>
    <s v="E2"/>
    <n v="2.2000000000000002"/>
    <s v="MALE NR"/>
  </r>
  <r>
    <s v="462651143F"/>
    <x v="669"/>
    <x v="26"/>
    <x v="50"/>
    <x v="7"/>
    <s v="E2"/>
    <n v="3.2"/>
    <s v="FEMALE EGGS"/>
  </r>
  <r>
    <s v="6C00090878"/>
    <x v="670"/>
    <x v="26"/>
    <x v="50"/>
    <x v="7"/>
    <s v="E2"/>
    <n v="2.2000000000000002"/>
    <s v="MALE NR"/>
  </r>
  <r>
    <s v="462645795A"/>
    <x v="671"/>
    <x v="26"/>
    <x v="50"/>
    <x v="7"/>
    <s v="E2"/>
    <n v="2.2000000000000002"/>
    <s v="MALE NR"/>
  </r>
  <r>
    <n v="4628082203"/>
    <x v="672"/>
    <x v="26"/>
    <x v="50"/>
    <x v="7"/>
    <s v="E2"/>
    <n v="3"/>
    <s v="MALE NR"/>
  </r>
  <r>
    <s v="46275F391B"/>
    <x v="673"/>
    <x v="26"/>
    <x v="50"/>
    <x v="7"/>
    <s v="E2"/>
    <n v="2.4"/>
    <s v="FEMALE NR"/>
  </r>
  <r>
    <s v="46270C1003"/>
    <x v="674"/>
    <x v="26"/>
    <x v="50"/>
    <x v="7"/>
    <s v="E2"/>
    <n v="2.7"/>
    <s v="FEMALE LWE"/>
  </r>
  <r>
    <s v="46260F1C48"/>
    <x v="675"/>
    <x v="26"/>
    <x v="50"/>
    <x v="7"/>
    <s v="E2"/>
    <n v="2.6"/>
    <s v="MALE NR"/>
  </r>
  <r>
    <n v="4628382929"/>
    <x v="676"/>
    <x v="26"/>
    <x v="50"/>
    <x v="7"/>
    <s v="E2"/>
    <n v="2.8"/>
    <s v="MALE NR"/>
  </r>
  <r>
    <s v="490054151C"/>
    <x v="677"/>
    <x v="24"/>
    <x v="50"/>
    <x v="7"/>
    <s v="D2"/>
    <n v="2.6"/>
    <s v="FEMALE EGGS"/>
  </r>
  <r>
    <s v="487E427D6A"/>
    <x v="678"/>
    <x v="24"/>
    <x v="50"/>
    <x v="7"/>
    <s v="D2"/>
    <n v="2.9"/>
    <s v="FEMALE EGGS"/>
  </r>
  <r>
    <s v="6C00096274"/>
    <x v="679"/>
    <x v="24"/>
    <x v="50"/>
    <x v="7"/>
    <s v="D2"/>
    <n v="2.4"/>
    <s v="MALE NR"/>
  </r>
  <r>
    <n v="4626122747"/>
    <x v="680"/>
    <x v="24"/>
    <x v="50"/>
    <x v="7"/>
    <s v="D2"/>
    <n v="2.9"/>
    <s v="FEMALE LWE"/>
  </r>
  <r>
    <s v="46262F583C"/>
    <x v="681"/>
    <x v="24"/>
    <x v="50"/>
    <x v="7"/>
    <s v="D2"/>
    <n v="1.9"/>
    <s v="FEMALE NR"/>
  </r>
  <r>
    <s v="462717127F"/>
    <x v="682"/>
    <x v="24"/>
    <x v="50"/>
    <x v="7"/>
    <s v="D2"/>
    <n v="1.4"/>
    <s v="FEMALE NR"/>
  </r>
  <r>
    <n v="4627280145"/>
    <x v="683"/>
    <x v="24"/>
    <x v="50"/>
    <x v="7"/>
    <s v="E2"/>
    <n v="3"/>
    <s v="FEMALE EGGS"/>
  </r>
  <r>
    <s v="46280C174B"/>
    <x v="684"/>
    <x v="24"/>
    <x v="50"/>
    <x v="7"/>
    <s v="E2"/>
    <n v="2.8"/>
    <s v="FEMALE NR"/>
  </r>
  <r>
    <s v="46282B494C"/>
    <x v="685"/>
    <x v="24"/>
    <x v="50"/>
    <x v="7"/>
    <s v="E2"/>
    <n v="2.9"/>
    <s v="FEMALE EGGS"/>
  </r>
  <r>
    <n v="4626064050"/>
    <x v="686"/>
    <x v="24"/>
    <x v="50"/>
    <x v="7"/>
    <s v="E2"/>
    <n v="1.8"/>
    <s v="UNKNOWN"/>
  </r>
  <r>
    <s v="487E587D36"/>
    <x v="687"/>
    <x v="24"/>
    <x v="50"/>
    <x v="7"/>
    <s v="E2"/>
    <n v="2.2999999999999998"/>
    <s v="FEMALE LWE"/>
  </r>
  <r>
    <n v="4626155508"/>
    <x v="688"/>
    <x v="24"/>
    <x v="50"/>
    <x v="7"/>
    <s v="E2"/>
    <n v="1.6"/>
    <s v="FEMALE NR"/>
  </r>
  <r>
    <n v="4626200930"/>
    <x v="689"/>
    <x v="24"/>
    <x v="50"/>
    <x v="7"/>
    <s v="E2"/>
    <n v="1.2"/>
    <s v="UNKNOWN"/>
  </r>
  <r>
    <s v="46265C437A"/>
    <x v="690"/>
    <x v="24"/>
    <x v="50"/>
    <x v="7"/>
    <s v="E2"/>
    <n v="1.7"/>
    <s v="FEMALE LWE"/>
  </r>
  <r>
    <s v="487E050F44"/>
    <x v="691"/>
    <x v="24"/>
    <x v="50"/>
    <x v="7"/>
    <s v="E2"/>
    <n v="3"/>
    <s v="FEMALE LWE"/>
  </r>
  <r>
    <n v="4626226048"/>
    <x v="692"/>
    <x v="24"/>
    <x v="50"/>
    <x v="7"/>
    <s v="E2"/>
    <n v="3"/>
    <s v="MALE NR"/>
  </r>
  <r>
    <s v="46274B1E75"/>
    <x v="693"/>
    <x v="24"/>
    <x v="50"/>
    <x v="7"/>
    <s v="E2"/>
    <n v="2.9"/>
    <s v="MALE NR"/>
  </r>
  <r>
    <s v="46264E7E73"/>
    <x v="694"/>
    <x v="27"/>
    <x v="51"/>
    <x v="7"/>
    <s v="D2"/>
    <n v="2.9"/>
    <s v="FEMALE LWE"/>
  </r>
  <r>
    <s v="4626600F7F"/>
    <x v="695"/>
    <x v="27"/>
    <x v="51"/>
    <x v="7"/>
    <s v="D2"/>
    <m/>
    <s v="FEMALE LWE "/>
  </r>
  <r>
    <s v="4626103C0F"/>
    <x v="696"/>
    <x v="27"/>
    <x v="51"/>
    <x v="7"/>
    <s v="D2"/>
    <n v="2.9"/>
    <s v="MALE NR"/>
  </r>
  <r>
    <s v="4627260C06"/>
    <x v="697"/>
    <x v="27"/>
    <x v="51"/>
    <x v="7"/>
    <s v="D2"/>
    <m/>
    <s v="MALE NR"/>
  </r>
  <r>
    <s v="4626412A46"/>
    <x v="698"/>
    <x v="27"/>
    <x v="51"/>
    <x v="7"/>
    <s v="D2"/>
    <n v="2.5"/>
    <s v="FEMALE NR"/>
  </r>
  <r>
    <n v="4627565669"/>
    <x v="699"/>
    <x v="27"/>
    <x v="51"/>
    <x v="7"/>
    <s v="D2"/>
    <n v="2.6"/>
    <s v="FEMALE LWE"/>
  </r>
  <r>
    <n v="4626012261"/>
    <x v="700"/>
    <x v="27"/>
    <x v="51"/>
    <x v="7"/>
    <s v="D2"/>
    <n v="2.7"/>
    <s v="MALE REPRO"/>
  </r>
  <r>
    <n v="4627767170"/>
    <x v="701"/>
    <x v="27"/>
    <x v="51"/>
    <x v="7"/>
    <s v="D2"/>
    <n v="2"/>
    <s v="FEMALE NR"/>
  </r>
  <r>
    <n v="4626404757"/>
    <x v="702"/>
    <x v="27"/>
    <x v="51"/>
    <x v="7"/>
    <s v="E2"/>
    <n v="2.7"/>
    <s v="MALE NR"/>
  </r>
  <r>
    <s v="462446145B"/>
    <x v="703"/>
    <x v="27"/>
    <x v="51"/>
    <x v="7"/>
    <s v="E2"/>
    <n v="3"/>
    <s v="MALE REPRO"/>
  </r>
  <r>
    <s v="4628331C49"/>
    <x v="704"/>
    <x v="27"/>
    <x v="51"/>
    <x v="7"/>
    <s v="E2"/>
    <n v="2.7"/>
    <s v="FEMALE LWE"/>
  </r>
  <r>
    <s v="4627754A2F"/>
    <x v="705"/>
    <x v="27"/>
    <x v="51"/>
    <x v="7"/>
    <s v="E2"/>
    <n v="3"/>
    <s v="MALE NR"/>
  </r>
  <r>
    <s v="4626364B7A"/>
    <x v="706"/>
    <x v="27"/>
    <x v="51"/>
    <x v="7"/>
    <s v="E2"/>
    <n v="2.4"/>
    <s v="MALE NR"/>
  </r>
  <r>
    <s v="462661126A"/>
    <x v="707"/>
    <x v="27"/>
    <x v="51"/>
    <x v="7"/>
    <s v="E2"/>
    <n v="2.2000000000000002"/>
    <s v="FEMALE NR"/>
  </r>
  <r>
    <s v="46266E5C53"/>
    <x v="708"/>
    <x v="27"/>
    <x v="51"/>
    <x v="7"/>
    <s v="E2"/>
    <n v="1.8"/>
    <s v="MALE NR"/>
  </r>
  <r>
    <s v="487F6E1164"/>
    <x v="709"/>
    <x v="27"/>
    <x v="52"/>
    <x v="7"/>
    <s v="D2"/>
    <n v="2.4"/>
    <s v="FEMALE NR"/>
  </r>
  <r>
    <s v="46244A3E71"/>
    <x v="710"/>
    <x v="27"/>
    <x v="52"/>
    <x v="7"/>
    <s v="D2"/>
    <n v="3.2"/>
    <s v="FEMALE NR"/>
  </r>
  <r>
    <s v="4627527D37"/>
    <x v="711"/>
    <x v="27"/>
    <x v="52"/>
    <x v="7"/>
    <s v="D2"/>
    <n v="2.2999999999999998"/>
    <s v="FEMALE EGGS"/>
  </r>
  <r>
    <s v="4627522B1E"/>
    <x v="712"/>
    <x v="27"/>
    <x v="52"/>
    <x v="7"/>
    <s v="D2"/>
    <n v="3.3"/>
    <s v="MALE NR"/>
  </r>
  <r>
    <s v="46280E6106"/>
    <x v="713"/>
    <x v="27"/>
    <x v="52"/>
    <x v="7"/>
    <s v="D2"/>
    <n v="2.6"/>
    <s v="FEMALE NR"/>
  </r>
  <r>
    <s v="462810096A"/>
    <x v="714"/>
    <x v="27"/>
    <x v="52"/>
    <x v="7"/>
    <s v="D2"/>
    <n v="3"/>
    <s v="MALE NR"/>
  </r>
  <r>
    <s v="46260E4B56"/>
    <x v="715"/>
    <x v="27"/>
    <x v="52"/>
    <x v="7"/>
    <s v="D2"/>
    <n v="1.9"/>
    <s v="MALE NR"/>
  </r>
  <r>
    <s v="462621411B"/>
    <x v="716"/>
    <x v="27"/>
    <x v="52"/>
    <x v="7"/>
    <s v="E2"/>
    <n v="2.7"/>
    <s v="FEMALE LWE"/>
  </r>
  <r>
    <s v="487F635E19"/>
    <x v="717"/>
    <x v="27"/>
    <x v="52"/>
    <x v="7"/>
    <s v="E2"/>
    <n v="2.2999999999999998"/>
    <s v="FEMALE NR"/>
  </r>
  <r>
    <n v="4628030224"/>
    <x v="718"/>
    <x v="27"/>
    <x v="52"/>
    <x v="7"/>
    <s v="E2"/>
    <n v="3.4"/>
    <s v="FEMALE NR"/>
  </r>
  <r>
    <s v="462632093B"/>
    <x v="719"/>
    <x v="27"/>
    <x v="52"/>
    <x v="7"/>
    <s v="E2"/>
    <n v="2.6"/>
    <s v="FEMALE EGGS"/>
  </r>
  <r>
    <s v="487F595D45"/>
    <x v="720"/>
    <x v="27"/>
    <x v="52"/>
    <x v="7"/>
    <s v="E2"/>
    <n v="3.2"/>
    <s v="FEMALE LWE"/>
  </r>
  <r>
    <s v="46255F612D"/>
    <x v="721"/>
    <x v="27"/>
    <x v="52"/>
    <x v="7"/>
    <s v="E2"/>
    <n v="3"/>
    <s v="MALE NR"/>
  </r>
  <r>
    <n v="4626347954"/>
    <x v="722"/>
    <x v="27"/>
    <x v="52"/>
    <x v="7"/>
    <s v="E2"/>
    <n v="2.2999999999999998"/>
    <s v="UNKNOWN "/>
  </r>
  <r>
    <s v="462733356A"/>
    <x v="723"/>
    <x v="27"/>
    <x v="52"/>
    <x v="7"/>
    <s v="E2"/>
    <n v="2.8"/>
    <s v="MALE NR"/>
  </r>
  <r>
    <s v="4626620F18"/>
    <x v="724"/>
    <x v="27"/>
    <x v="52"/>
    <x v="7"/>
    <s v="E2"/>
    <n v="2.5"/>
    <s v="MALE NR"/>
  </r>
  <r>
    <s v="46265D6F31"/>
    <x v="725"/>
    <x v="27"/>
    <x v="52"/>
    <x v="7"/>
    <s v="E2"/>
    <n v="3.1"/>
    <s v="MALE NR"/>
  </r>
  <r>
    <s v="46266D1C59"/>
    <x v="726"/>
    <x v="27"/>
    <x v="52"/>
    <x v="7"/>
    <s v="E2"/>
    <n v="2"/>
    <s v="FEMALE NR"/>
  </r>
  <r>
    <s v="461D787801"/>
    <x v="727"/>
    <x v="27"/>
    <x v="52"/>
    <x v="7"/>
    <s v="E2"/>
    <n v="3.2"/>
    <s v="FEMALE LWE"/>
  </r>
  <r>
    <s v="462659596E"/>
    <x v="728"/>
    <x v="27"/>
    <x v="52"/>
    <x v="7"/>
    <s v="E2"/>
    <n v="3"/>
    <s v="FEMALE LWE"/>
  </r>
  <r>
    <s v="4626241C7B"/>
    <x v="729"/>
    <x v="27"/>
    <x v="52"/>
    <x v="7"/>
    <s v="E2"/>
    <n v="3.7"/>
    <s v="FEMALE LWE"/>
  </r>
  <r>
    <s v="4626431E46"/>
    <x v="730"/>
    <x v="23"/>
    <x v="53"/>
    <x v="7"/>
    <s v="D2"/>
    <n v="3.5"/>
    <s v="FEMALE LWE"/>
  </r>
  <r>
    <n v="4628304255"/>
    <x v="731"/>
    <x v="23"/>
    <x v="53"/>
    <x v="7"/>
    <s v="D2"/>
    <n v="2.4"/>
    <s v="FEMALE LWE"/>
  </r>
  <r>
    <s v="4900107E5A"/>
    <x v="732"/>
    <x v="23"/>
    <x v="53"/>
    <x v="7"/>
    <s v="D2"/>
    <n v="2"/>
    <s v="FEMALE NR"/>
  </r>
  <r>
    <s v="46261D0142"/>
    <x v="733"/>
    <x v="23"/>
    <x v="53"/>
    <x v="7"/>
    <s v="D2"/>
    <m/>
    <s v="UNKNOWN"/>
  </r>
  <r>
    <s v="4626737D50"/>
    <x v="734"/>
    <x v="23"/>
    <x v="53"/>
    <x v="7"/>
    <s v="D2"/>
    <n v="3.9"/>
    <s v="FEMALE LWE"/>
  </r>
  <r>
    <s v="4626386C48"/>
    <x v="735"/>
    <x v="23"/>
    <x v="53"/>
    <x v="7"/>
    <s v="D2"/>
    <n v="3.2"/>
    <s v="MALE NR"/>
  </r>
  <r>
    <s v="487E1E7E2B"/>
    <x v="736"/>
    <x v="23"/>
    <x v="53"/>
    <x v="7"/>
    <s v="D2"/>
    <n v="2"/>
    <s v="MALE NR"/>
  </r>
  <r>
    <s v="462649576A"/>
    <x v="737"/>
    <x v="23"/>
    <x v="53"/>
    <x v="7"/>
    <s v="D2"/>
    <n v="1.3"/>
    <s v="FEMALE NR"/>
  </r>
  <r>
    <s v="487F335545"/>
    <x v="738"/>
    <x v="23"/>
    <x v="53"/>
    <x v="7"/>
    <s v="D2"/>
    <n v="1.8"/>
    <s v="FEMALE NR"/>
  </r>
  <r>
    <s v="462814541E"/>
    <x v="739"/>
    <x v="23"/>
    <x v="53"/>
    <x v="7"/>
    <s v="D2"/>
    <n v="3.2"/>
    <s v="MALE NR"/>
  </r>
  <r>
    <n v="4628367077"/>
    <x v="740"/>
    <x v="23"/>
    <x v="53"/>
    <x v="7"/>
    <s v="D2"/>
    <n v="2.9"/>
    <s v="MALE NR"/>
  </r>
  <r>
    <n v="4628103468"/>
    <x v="741"/>
    <x v="23"/>
    <x v="53"/>
    <x v="7"/>
    <s v="D2"/>
    <n v="1.7"/>
    <s v="UNKNOWN"/>
  </r>
  <r>
    <s v="46265E400A"/>
    <x v="742"/>
    <x v="23"/>
    <x v="53"/>
    <x v="7"/>
    <s v="D2"/>
    <n v="2.5"/>
    <s v="UNKNOWN"/>
  </r>
  <r>
    <s v="462624660D"/>
    <x v="743"/>
    <x v="23"/>
    <x v="53"/>
    <x v="7"/>
    <s v="E2"/>
    <n v="1.6"/>
    <s v="FEMALE NR"/>
  </r>
  <r>
    <n v="4626122664"/>
    <x v="744"/>
    <x v="23"/>
    <x v="53"/>
    <x v="7"/>
    <s v="E2"/>
    <n v="2.2000000000000002"/>
    <s v="FEMALE LWE"/>
  </r>
  <r>
    <s v="4627287D1D"/>
    <x v="745"/>
    <x v="23"/>
    <x v="53"/>
    <x v="7"/>
    <s v="E2"/>
    <n v="1.9"/>
    <s v="UNKNOWN"/>
  </r>
  <r>
    <s v="4626026C03"/>
    <x v="746"/>
    <x v="23"/>
    <x v="53"/>
    <x v="7"/>
    <s v="E2"/>
    <n v="2.7"/>
    <s v="FEMALE EGGS"/>
  </r>
  <r>
    <s v="4628290B66"/>
    <x v="747"/>
    <x v="23"/>
    <x v="53"/>
    <x v="7"/>
    <s v="E2"/>
    <n v="3.1"/>
    <s v="FEMALE LWE"/>
  </r>
  <r>
    <s v="4626536E2E"/>
    <x v="748"/>
    <x v="23"/>
    <x v="53"/>
    <x v="7"/>
    <s v="E2"/>
    <n v="2"/>
    <s v="FEMALE NR"/>
  </r>
  <r>
    <s v="46261E071F"/>
    <x v="749"/>
    <x v="23"/>
    <x v="53"/>
    <x v="7"/>
    <s v="E2"/>
    <n v="1.9"/>
    <s v="FEMALE NR"/>
  </r>
  <r>
    <s v="46281D1A4C"/>
    <x v="750"/>
    <x v="28"/>
    <x v="54"/>
    <x v="7"/>
    <s v="D2"/>
    <n v="2.2000000000000002"/>
    <s v="MALE NR"/>
  </r>
  <r>
    <n v="4900064452"/>
    <x v="751"/>
    <x v="28"/>
    <x v="54"/>
    <x v="7"/>
    <s v="D2"/>
    <n v="2.1"/>
    <s v="FEMALE EGGS"/>
  </r>
  <r>
    <s v="4625610B62"/>
    <x v="752"/>
    <x v="28"/>
    <x v="54"/>
    <x v="7"/>
    <s v="D2"/>
    <n v="3"/>
    <s v="UNKNOWN"/>
  </r>
  <r>
    <s v="46280B1D46"/>
    <x v="753"/>
    <x v="28"/>
    <x v="54"/>
    <x v="7"/>
    <s v="D2"/>
    <n v="1.9"/>
    <s v="MALE NR"/>
  </r>
  <r>
    <s v="46275B3A00"/>
    <x v="754"/>
    <x v="28"/>
    <x v="54"/>
    <x v="7"/>
    <s v="D2"/>
    <n v="1.9"/>
    <s v="FEMALE SWE"/>
  </r>
  <r>
    <s v="462662421E"/>
    <x v="755"/>
    <x v="28"/>
    <x v="54"/>
    <x v="7"/>
    <s v="D2"/>
    <n v="1.9"/>
    <s v="MALE NR"/>
  </r>
  <r>
    <n v="4627777047"/>
    <x v="756"/>
    <x v="28"/>
    <x v="54"/>
    <x v="7"/>
    <s v="D2"/>
    <n v="2.2999999999999998"/>
    <s v="MALE NR"/>
  </r>
  <r>
    <s v="46274C722C"/>
    <x v="757"/>
    <x v="28"/>
    <x v="54"/>
    <x v="7"/>
    <s v="D2"/>
    <n v="1.2"/>
    <m/>
  </r>
  <r>
    <s v="462821747E"/>
    <x v="758"/>
    <x v="28"/>
    <x v="54"/>
    <x v="7"/>
    <s v="D2"/>
    <n v="4"/>
    <s v="MALE NR"/>
  </r>
  <r>
    <s v="6C00096261"/>
    <x v="759"/>
    <x v="28"/>
    <x v="54"/>
    <x v="7"/>
    <s v="D2"/>
    <n v="3.6"/>
    <s v="FEMALE EGGS"/>
  </r>
  <r>
    <s v="46280C4C1D"/>
    <x v="760"/>
    <x v="28"/>
    <x v="54"/>
    <x v="7"/>
    <s v="D2"/>
    <n v="2.2000000000000002"/>
    <s v="FEMALE LWE"/>
  </r>
  <r>
    <s v="46262B4531"/>
    <x v="761"/>
    <x v="28"/>
    <x v="54"/>
    <x v="7"/>
    <s v="D2"/>
    <n v="2.6"/>
    <s v="FEMALE EGGS"/>
  </r>
  <r>
    <n v="4626433948"/>
    <x v="762"/>
    <x v="28"/>
    <x v="54"/>
    <x v="7"/>
    <s v="D2"/>
    <n v="3.3"/>
    <s v="MALE NR"/>
  </r>
  <r>
    <n v="4626181962"/>
    <x v="763"/>
    <x v="28"/>
    <x v="54"/>
    <x v="7"/>
    <s v="E2"/>
    <n v="1.7"/>
    <s v="UNKNOWN"/>
  </r>
  <r>
    <s v="46262F0C21"/>
    <x v="764"/>
    <x v="28"/>
    <x v="54"/>
    <x v="7"/>
    <s v="E2"/>
    <n v="2"/>
    <s v="FEMALE NR"/>
  </r>
  <r>
    <n v="4626080970"/>
    <x v="765"/>
    <x v="28"/>
    <x v="54"/>
    <x v="7"/>
    <s v="E2"/>
    <n v="2.1"/>
    <s v="MALE NR"/>
  </r>
  <r>
    <s v="462602060B"/>
    <x v="766"/>
    <x v="28"/>
    <x v="54"/>
    <x v="7"/>
    <s v="E2"/>
    <n v="2.2999999999999998"/>
    <s v="FEMALE LWE"/>
  </r>
  <r>
    <n v="4626485073"/>
    <x v="767"/>
    <x v="28"/>
    <x v="54"/>
    <x v="7"/>
    <s v="E2"/>
    <n v="2.4"/>
    <s v="FEMALE LWE"/>
  </r>
  <r>
    <s v="4626631B68"/>
    <x v="768"/>
    <x v="28"/>
    <x v="54"/>
    <x v="7"/>
    <s v="E2"/>
    <n v="2.2999999999999998"/>
    <s v="FEMALE NR"/>
  </r>
  <r>
    <n v="4626187467"/>
    <x v="769"/>
    <x v="28"/>
    <x v="54"/>
    <x v="7"/>
    <s v="E2"/>
    <n v="2.1"/>
    <s v="MALE NR"/>
  </r>
  <r>
    <s v="4626054E4B"/>
    <x v="770"/>
    <x v="28"/>
    <x v="54"/>
    <x v="7"/>
    <s v="E2"/>
    <n v="1.9"/>
    <s v="MALE NR"/>
  </r>
  <r>
    <s v="4627772A32"/>
    <x v="771"/>
    <x v="28"/>
    <x v="49"/>
    <x v="7"/>
    <s v="D2"/>
    <n v="2.2000000000000002"/>
    <s v="UNKNOWN"/>
  </r>
  <r>
    <s v="461D7A572E"/>
    <x v="772"/>
    <x v="28"/>
    <x v="49"/>
    <x v="7"/>
    <s v="D2"/>
    <n v="1.7"/>
    <s v="UNKNOWN"/>
  </r>
  <r>
    <s v="46264D4221"/>
    <x v="773"/>
    <x v="28"/>
    <x v="49"/>
    <x v="7"/>
    <s v="D2"/>
    <n v="3.7"/>
    <s v="UNKNOWN"/>
  </r>
  <r>
    <s v="461D610555"/>
    <x v="774"/>
    <x v="28"/>
    <x v="49"/>
    <x v="7"/>
    <s v="D2"/>
    <n v="2.2000000000000002"/>
    <s v="CORKSCREW"/>
  </r>
  <r>
    <n v="4626096461"/>
    <x v="775"/>
    <x v="28"/>
    <x v="49"/>
    <x v="7"/>
    <s v="D2"/>
    <n v="3.9"/>
    <s v="MALE REPRO"/>
  </r>
  <r>
    <s v="46282F7A2A"/>
    <x v="776"/>
    <x v="28"/>
    <x v="49"/>
    <x v="7"/>
    <s v="D2"/>
    <n v="2.6"/>
    <s v="FEMALE NR"/>
  </r>
  <r>
    <s v="46266F4E0D"/>
    <x v="777"/>
    <x v="28"/>
    <x v="49"/>
    <x v="7"/>
    <s v="D2"/>
    <n v="3.2"/>
    <s v="MALE NR"/>
  </r>
  <r>
    <s v="46275E0A65"/>
    <x v="778"/>
    <x v="28"/>
    <x v="49"/>
    <x v="7"/>
    <s v="E2"/>
    <n v="3.6"/>
    <s v="FEMALE LWE"/>
  </r>
  <r>
    <s v="46262A5478"/>
    <x v="779"/>
    <x v="28"/>
    <x v="49"/>
    <x v="7"/>
    <s v="E2"/>
    <n v="3.8"/>
    <s v="MALE NR"/>
  </r>
  <r>
    <s v="462738377A"/>
    <x v="780"/>
    <x v="28"/>
    <x v="49"/>
    <x v="7"/>
    <s v="E2"/>
    <n v="2.8"/>
    <s v="CORKSCREW "/>
  </r>
  <r>
    <n v="4628032013"/>
    <x v="781"/>
    <x v="28"/>
    <x v="49"/>
    <x v="7"/>
    <s v="E2"/>
    <n v="2.9"/>
    <s v="UNKNOWN"/>
  </r>
  <r>
    <s v="46272B5977"/>
    <x v="782"/>
    <x v="28"/>
    <x v="49"/>
    <x v="7"/>
    <s v="E2"/>
    <n v="2.1"/>
    <s v="FEMALE NR"/>
  </r>
  <r>
    <n v="4627463817"/>
    <x v="783"/>
    <x v="28"/>
    <x v="49"/>
    <x v="7"/>
    <s v="E2"/>
    <n v="3"/>
    <s v="FEMALE NR"/>
  </r>
  <r>
    <s v="6C00096356"/>
    <x v="784"/>
    <x v="22"/>
    <x v="42"/>
    <x v="7"/>
    <s v="D2"/>
    <n v="2.6"/>
    <s v="UNKNOWN"/>
  </r>
  <r>
    <s v="4900524E21"/>
    <x v="785"/>
    <x v="22"/>
    <x v="42"/>
    <x v="7"/>
    <s v="E2"/>
    <n v="2.4"/>
    <s v="MALE NR"/>
  </r>
  <r>
    <s v="6C00090662"/>
    <x v="786"/>
    <x v="22"/>
    <x v="42"/>
    <x v="7"/>
    <s v="E2"/>
    <n v="3"/>
    <s v="MALE NR"/>
  </r>
  <r>
    <s v="0A14082E60"/>
    <x v="787"/>
    <x v="22"/>
    <x v="42"/>
    <x v="7"/>
    <s v="E2"/>
    <n v="1.9"/>
    <s v="FEMALE NR"/>
  </r>
  <r>
    <s v="487E446B51"/>
    <x v="788"/>
    <x v="22"/>
    <x v="42"/>
    <x v="7"/>
    <s v="E2"/>
    <n v="2"/>
    <s v="MALE NR"/>
  </r>
  <r>
    <s v="0A14082E10"/>
    <x v="789"/>
    <x v="22"/>
    <x v="42"/>
    <x v="7"/>
    <s v="E2"/>
    <n v="4.7"/>
    <s v="MALE NR"/>
  </r>
  <r>
    <s v="0A14082E6B"/>
    <x v="790"/>
    <x v="22"/>
    <x v="42"/>
    <x v="7"/>
    <s v="E2"/>
    <n v="2.2999999999999998"/>
    <m/>
  </r>
  <r>
    <s v="0A14082E2F"/>
    <x v="791"/>
    <x v="22"/>
    <x v="42"/>
    <x v="7"/>
    <s v="E2"/>
    <n v="3"/>
    <s v="MALE NR"/>
  </r>
  <r>
    <s v="4626424B6C"/>
    <x v="792"/>
    <x v="22"/>
    <x v="42"/>
    <x v="7"/>
    <s v="E2"/>
    <n v="2"/>
    <s v="FEMALE EGGS"/>
  </r>
  <r>
    <s v="462615542B"/>
    <x v="793"/>
    <x v="22"/>
    <x v="42"/>
    <x v="7"/>
    <s v="E2"/>
    <n v="3.3"/>
    <s v="MALE NR"/>
  </r>
  <r>
    <s v="0A14082E16"/>
    <x v="794"/>
    <x v="22"/>
    <x v="42"/>
    <x v="7"/>
    <s v="E2"/>
    <n v="4.2"/>
    <s v="FEMALE NR"/>
  </r>
  <r>
    <s v="0A14082E69"/>
    <x v="795"/>
    <x v="22"/>
    <x v="42"/>
    <x v="7"/>
    <s v="E2"/>
    <n v="3.6"/>
    <s v="FEMALE EGGS"/>
  </r>
  <r>
    <s v="4703152404"/>
    <x v="796"/>
    <x v="29"/>
    <x v="55"/>
    <x v="8"/>
    <s v="A1"/>
    <n v="3.4"/>
    <s v="MALE NR "/>
  </r>
  <r>
    <s v="4712672021"/>
    <x v="797"/>
    <x v="29"/>
    <x v="2"/>
    <x v="8"/>
    <s v="A1"/>
    <n v="4.8"/>
    <s v="MALE NR"/>
  </r>
  <r>
    <s v="4714246255"/>
    <x v="798"/>
    <x v="29"/>
    <x v="2"/>
    <x v="8"/>
    <s v="A1"/>
    <n v="4"/>
    <s v="FEMALE LWE"/>
  </r>
  <r>
    <s v="4714410241"/>
    <x v="799"/>
    <x v="30"/>
    <x v="56"/>
    <x v="8"/>
    <s v="C1"/>
    <n v="2.9"/>
    <s v="SCOLIOSIS"/>
  </r>
  <r>
    <s v="4714431761"/>
    <x v="800"/>
    <x v="31"/>
    <x v="57"/>
    <x v="8"/>
    <s v="C1"/>
    <n v="2.8"/>
    <s v="SCOLIOSIS"/>
  </r>
  <r>
    <s v="4716495052*"/>
    <x v="801"/>
    <x v="29"/>
    <x v="55"/>
    <x v="8"/>
    <s v="A1"/>
    <n v="4"/>
    <s v="FEMALE EGGS"/>
  </r>
  <r>
    <s v="4718430749"/>
    <x v="802"/>
    <x v="29"/>
    <x v="58"/>
    <x v="8"/>
    <s v="C1"/>
    <n v="3"/>
    <s v="FEMALE LWE"/>
  </r>
  <r>
    <s v="4718445731"/>
    <x v="803"/>
    <x v="30"/>
    <x v="56"/>
    <x v="8"/>
    <s v="A1"/>
    <n v="4.7"/>
    <s v="FEMALE LWE"/>
  </r>
  <r>
    <s v="4718492912"/>
    <x v="804"/>
    <x v="30"/>
    <x v="56"/>
    <x v="8"/>
    <s v="A1"/>
    <n v="5"/>
    <s v="MALE NR"/>
  </r>
  <r>
    <s v="4718527422"/>
    <x v="805"/>
    <x v="29"/>
    <x v="58"/>
    <x v="8"/>
    <s v="A1"/>
    <n v="3.7"/>
    <s v="FEMALE LWE"/>
  </r>
  <r>
    <s v="4718596062"/>
    <x v="806"/>
    <x v="29"/>
    <x v="2"/>
    <x v="8"/>
    <s v="C1"/>
    <n v="3.6"/>
    <s v="FEMALE LWE"/>
  </r>
  <r>
    <s v="4718602217*"/>
    <x v="807"/>
    <x v="29"/>
    <x v="58"/>
    <x v="8"/>
    <s v="C1"/>
    <n v="4.2"/>
    <s v="FEMALE EGGS"/>
  </r>
  <r>
    <s v="4719677732"/>
    <x v="808"/>
    <x v="29"/>
    <x v="55"/>
    <x v="8"/>
    <s v="C1"/>
    <n v="4.3"/>
    <s v="FEMALE LWE"/>
  </r>
  <r>
    <s v="4722201300"/>
    <x v="809"/>
    <x v="29"/>
    <x v="58"/>
    <x v="8"/>
    <s v="C1"/>
    <n v="3.3"/>
    <s v="MALE NR"/>
  </r>
  <r>
    <s v="4723411225"/>
    <x v="810"/>
    <x v="29"/>
    <x v="2"/>
    <x v="8"/>
    <s v="A1"/>
    <n v="2.6"/>
    <s v="FEMALE LWE"/>
  </r>
  <r>
    <s v="4723613126"/>
    <x v="811"/>
    <x v="30"/>
    <x v="56"/>
    <x v="8"/>
    <s v="C1"/>
    <n v="5.4"/>
    <s v="MALE NR"/>
  </r>
  <r>
    <s v="470277282D"/>
    <x v="812"/>
    <x v="29"/>
    <x v="2"/>
    <x v="8"/>
    <s v="C1"/>
    <n v="4.4000000000000004"/>
    <s v="FEMALE LWE"/>
  </r>
  <r>
    <s v="47027D6022"/>
    <x v="813"/>
    <x v="29"/>
    <x v="2"/>
    <x v="8"/>
    <s v="A1"/>
    <n v="3.2"/>
    <s v="MALE NR"/>
  </r>
  <r>
    <s v="4703130C2A"/>
    <x v="814"/>
    <x v="29"/>
    <x v="2"/>
    <x v="8"/>
    <s v="A1"/>
    <n v="3.4"/>
    <s v="MALE NR"/>
  </r>
  <r>
    <s v="470316725E"/>
    <x v="815"/>
    <x v="30"/>
    <x v="56"/>
    <x v="8"/>
    <s v="A1"/>
    <n v="4.2"/>
    <s v="FEMALE LWE"/>
  </r>
  <r>
    <s v="4703224F2B"/>
    <x v="816"/>
    <x v="31"/>
    <x v="57"/>
    <x v="8"/>
    <s v="A1"/>
    <n v="4.8"/>
    <s v="FEMALE LWE"/>
  </r>
  <r>
    <s v="47032A5E21"/>
    <x v="817"/>
    <x v="29"/>
    <x v="58"/>
    <x v="8"/>
    <s v="A1"/>
    <n v="2.7"/>
    <s v="MALE NR"/>
  </r>
  <r>
    <s v="47127C2E01"/>
    <x v="818"/>
    <x v="29"/>
    <x v="55"/>
    <x v="8"/>
    <s v="C1"/>
    <n v="4"/>
    <s v="MALE NR"/>
  </r>
  <r>
    <s v="4713021D29"/>
    <x v="819"/>
    <x v="29"/>
    <x v="58"/>
    <x v="8"/>
    <s v="A1"/>
    <n v="3.8"/>
    <s v="FEMALE LWE"/>
  </r>
  <r>
    <s v="47130C5227*"/>
    <x v="820"/>
    <x v="29"/>
    <x v="55"/>
    <x v="8"/>
    <s v="A1"/>
    <n v="4.2"/>
    <s v="FEMALE LWE"/>
  </r>
  <r>
    <s v="47132F7363"/>
    <x v="821"/>
    <x v="29"/>
    <x v="58"/>
    <x v="8"/>
    <s v="C1"/>
    <n v="3.2"/>
    <s v="SCOLIOSIS"/>
  </r>
  <r>
    <s v="47133F455C"/>
    <x v="822"/>
    <x v="29"/>
    <x v="2"/>
    <x v="8"/>
    <s v="A1"/>
    <n v="3.8"/>
    <s v="MALE NR"/>
  </r>
  <r>
    <s v="47135C5B4F"/>
    <x v="823"/>
    <x v="29"/>
    <x v="2"/>
    <x v="8"/>
    <s v="C1"/>
    <n v="3.3"/>
    <s v="MALE NR"/>
  </r>
  <r>
    <s v="47135D7A7B"/>
    <x v="824"/>
    <x v="29"/>
    <x v="58"/>
    <x v="8"/>
    <s v="C1"/>
    <n v="5"/>
    <s v="MALE NR"/>
  </r>
  <r>
    <s v="47136B530D"/>
    <x v="825"/>
    <x v="29"/>
    <x v="23"/>
    <x v="8"/>
    <s v="C1"/>
    <n v="4.7"/>
    <s v="FEMALE EGGS"/>
  </r>
  <r>
    <s v="47137A185D"/>
    <x v="826"/>
    <x v="30"/>
    <x v="56"/>
    <x v="8"/>
    <s v="C1"/>
    <n v="4.3"/>
    <s v="MALE NR"/>
  </r>
  <r>
    <s v="47141D2B71*"/>
    <x v="827"/>
    <x v="29"/>
    <x v="58"/>
    <x v="8"/>
    <s v="A1"/>
    <n v="3.1"/>
    <s v="FEMALE LWE"/>
  </r>
  <r>
    <s v="471428487F"/>
    <x v="828"/>
    <x v="29"/>
    <x v="23"/>
    <x v="8"/>
    <s v="A1"/>
    <n v="3.2"/>
    <s v="MALE NR "/>
  </r>
  <r>
    <s v="47142F2959"/>
    <x v="829"/>
    <x v="29"/>
    <x v="2"/>
    <x v="8"/>
    <s v="C1"/>
    <n v="4.7"/>
    <s v="FEMALE EGGS"/>
  </r>
  <r>
    <s v="4714441F58"/>
    <x v="830"/>
    <x v="29"/>
    <x v="2"/>
    <x v="8"/>
    <s v="A1"/>
    <s v="NA"/>
    <s v="FEMALE LWE"/>
  </r>
  <r>
    <s v="4714491B0D"/>
    <x v="831"/>
    <x v="29"/>
    <x v="58"/>
    <x v="8"/>
    <s v="A1"/>
    <n v="4.4000000000000004"/>
    <s v="MALE NR"/>
  </r>
  <r>
    <s v="471551341A"/>
    <x v="832"/>
    <x v="29"/>
    <x v="58"/>
    <x v="8"/>
    <s v="C1"/>
    <n v="4.4000000000000004"/>
    <s v="MALE NR"/>
  </r>
  <r>
    <s v="4716236D16"/>
    <x v="833"/>
    <x v="29"/>
    <x v="2"/>
    <x v="8"/>
    <s v="A1"/>
    <n v="3"/>
    <s v="SCOLIOSIS"/>
  </r>
  <r>
    <s v="4716571C27*"/>
    <x v="834"/>
    <x v="29"/>
    <x v="55"/>
    <x v="8"/>
    <s v="A1"/>
    <n v="3.4"/>
    <s v="MALE NR"/>
  </r>
  <r>
    <s v="47177A5507"/>
    <x v="835"/>
    <x v="29"/>
    <x v="2"/>
    <x v="8"/>
    <s v="A1"/>
    <n v="3.1"/>
    <s v="FEMALE LWE"/>
  </r>
  <r>
    <s v="47182C222D"/>
    <x v="836"/>
    <x v="29"/>
    <x v="23"/>
    <x v="8"/>
    <s v="C1"/>
    <n v="5.6"/>
    <s v="FEMALE EGGS"/>
  </r>
  <r>
    <s v="4718473D4A"/>
    <x v="837"/>
    <x v="29"/>
    <x v="58"/>
    <x v="8"/>
    <s v="C1"/>
    <n v="5"/>
    <s v="MALE NR"/>
  </r>
  <r>
    <s v="47184C7F23"/>
    <x v="838"/>
    <x v="31"/>
    <x v="57"/>
    <x v="8"/>
    <s v="C1"/>
    <n v="3.9"/>
    <s v="MALE NR"/>
  </r>
  <r>
    <s v="4718573B08"/>
    <x v="839"/>
    <x v="30"/>
    <x v="56"/>
    <x v="8"/>
    <s v="C1"/>
    <n v="4.4000000000000004"/>
    <s v="CORKSCREW"/>
  </r>
  <r>
    <s v="47185F112E"/>
    <x v="840"/>
    <x v="29"/>
    <x v="2"/>
    <x v="8"/>
    <s v="A1"/>
    <n v="3.7"/>
    <s v="FEMALE LWE"/>
  </r>
  <r>
    <s v="4718600F6B"/>
    <x v="841"/>
    <x v="31"/>
    <x v="57"/>
    <x v="8"/>
    <s v="A1"/>
    <n v="4.5"/>
    <s v="FEMALE LWE"/>
  </r>
  <r>
    <s v="4718627A31"/>
    <x v="842"/>
    <x v="31"/>
    <x v="57"/>
    <x v="8"/>
    <s v="C1"/>
    <n v="4.3"/>
    <s v="MALE NR"/>
  </r>
  <r>
    <s v="4718681B58"/>
    <x v="843"/>
    <x v="29"/>
    <x v="58"/>
    <x v="8"/>
    <s v="C1"/>
    <n v="4.5"/>
    <s v="FEMALE LWE"/>
  </r>
  <r>
    <s v="471869397B"/>
    <x v="844"/>
    <x v="29"/>
    <x v="2"/>
    <x v="8"/>
    <s v="A1"/>
    <n v="4.3"/>
    <s v="FEMALE LWE"/>
  </r>
  <r>
    <s v="47186C215B"/>
    <x v="845"/>
    <x v="29"/>
    <x v="2"/>
    <x v="8"/>
    <s v="C1"/>
    <n v="4.3"/>
    <s v="FEMALE EGGS"/>
  </r>
  <r>
    <s v="471878585A*"/>
    <x v="846"/>
    <x v="31"/>
    <x v="57"/>
    <x v="8"/>
    <s v="A1"/>
    <n v="3.5"/>
    <s v="FEMALE EGGS"/>
  </r>
  <r>
    <s v="4718791C2D"/>
    <x v="847"/>
    <x v="29"/>
    <x v="58"/>
    <x v="8"/>
    <s v="A1"/>
    <n v="3.3"/>
    <s v="MALE REPRO"/>
  </r>
  <r>
    <s v="471A0F6D0C"/>
    <x v="848"/>
    <x v="31"/>
    <x v="57"/>
    <x v="8"/>
    <s v="C1"/>
    <n v="2.8"/>
    <s v="MALE NR"/>
  </r>
  <r>
    <s v="471A210A50"/>
    <x v="849"/>
    <x v="30"/>
    <x v="56"/>
    <x v="8"/>
    <s v="A1"/>
    <n v="4.8"/>
    <s v="FEMALE LWE"/>
  </r>
  <r>
    <s v="471A40074D"/>
    <x v="850"/>
    <x v="29"/>
    <x v="23"/>
    <x v="8"/>
    <s v="A1"/>
    <n v="4.0999999999999996"/>
    <s v="FEMALE LWE"/>
  </r>
  <r>
    <s v="471A473042*"/>
    <x v="851"/>
    <x v="29"/>
    <x v="55"/>
    <x v="8"/>
    <s v="A1"/>
    <n v="4.5"/>
    <s v="FEMALE LWE"/>
  </r>
  <r>
    <s v="471B6C5641"/>
    <x v="852"/>
    <x v="29"/>
    <x v="58"/>
    <x v="8"/>
    <s v="A1"/>
    <n v="3.2"/>
    <s v="MALE NR"/>
  </r>
  <r>
    <s v="471C0D1736"/>
    <x v="853"/>
    <x v="29"/>
    <x v="58"/>
    <x v="8"/>
    <s v="A1"/>
    <n v="3.1"/>
    <s v="FEMALE EGGS "/>
  </r>
  <r>
    <s v="471C5C4C79"/>
    <x v="854"/>
    <x v="29"/>
    <x v="23"/>
    <x v="8"/>
    <s v="C1"/>
    <n v="5"/>
    <s v="MALE REPRO"/>
  </r>
  <r>
    <s v="471E040071"/>
    <x v="855"/>
    <x v="29"/>
    <x v="55"/>
    <x v="8"/>
    <s v="A1"/>
    <n v="4.5"/>
    <s v="FEMALE LWE"/>
  </r>
  <r>
    <s v="471E0C426B"/>
    <x v="856"/>
    <x v="29"/>
    <x v="55"/>
    <x v="8"/>
    <s v="A1"/>
    <n v="4.3"/>
    <s v="FEMALE EGGS"/>
  </r>
  <r>
    <s v="471E124415"/>
    <x v="857"/>
    <x v="29"/>
    <x v="58"/>
    <x v="8"/>
    <s v="C1"/>
    <n v="4.7"/>
    <s v="MALE NR"/>
  </r>
  <r>
    <s v="471E26253B"/>
    <x v="858"/>
    <x v="29"/>
    <x v="58"/>
    <x v="8"/>
    <s v="C1"/>
    <n v="4.0999999999999996"/>
    <s v="MALE REPRO"/>
  </r>
  <r>
    <s v="472335283C"/>
    <x v="859"/>
    <x v="29"/>
    <x v="58"/>
    <x v="8"/>
    <s v="A1"/>
    <n v="3.6"/>
    <s v="SCOLIOSIS"/>
  </r>
  <r>
    <s v="4723566B57"/>
    <x v="860"/>
    <x v="29"/>
    <x v="58"/>
    <x v="8"/>
    <s v="C1"/>
    <n v="3"/>
    <s v="FEMALE EGGS"/>
  </r>
  <r>
    <s v="47235A6938"/>
    <x v="861"/>
    <x v="29"/>
    <x v="2"/>
    <x v="8"/>
    <s v="A1"/>
    <n v="3"/>
    <s v="MALE REPRO"/>
  </r>
  <r>
    <s v="472C216105"/>
    <x v="862"/>
    <x v="29"/>
    <x v="2"/>
    <x v="8"/>
    <s v="C1"/>
    <n v="4.8"/>
    <s v="MALE NR"/>
  </r>
  <r>
    <s v="472D180E68*"/>
    <x v="863"/>
    <x v="29"/>
    <x v="55"/>
    <x v="8"/>
    <s v="A1"/>
    <n v="5"/>
    <s v="MALE NR"/>
  </r>
  <r>
    <s v="6C00090917"/>
    <x v="864"/>
    <x v="29"/>
    <x v="2"/>
    <x v="8"/>
    <s v="C1"/>
    <n v="4"/>
    <s v="FEMALE LWE"/>
  </r>
  <r>
    <s v="6C00090959"/>
    <x v="865"/>
    <x v="29"/>
    <x v="23"/>
    <x v="8"/>
    <s v="C1"/>
    <n v="4"/>
    <s v="FEMALE LWE"/>
  </r>
  <r>
    <s v="6C00096263"/>
    <x v="866"/>
    <x v="29"/>
    <x v="2"/>
    <x v="8"/>
    <s v="C1"/>
    <n v="4.2"/>
    <s v="MALE NR"/>
  </r>
  <r>
    <s v="6C00096264"/>
    <x v="867"/>
    <x v="29"/>
    <x v="2"/>
    <x v="8"/>
    <s v="C1"/>
    <n v="4.0999999999999996"/>
    <s v="MALE REPRO"/>
  </r>
  <r>
    <s v="6C00096341"/>
    <x v="868"/>
    <x v="29"/>
    <x v="23"/>
    <x v="8"/>
    <s v="C1"/>
    <n v="4.5999999999999996"/>
    <s v="MALE REPRO"/>
  </r>
  <r>
    <s v="6C00096610"/>
    <x v="869"/>
    <x v="29"/>
    <x v="58"/>
    <x v="8"/>
    <s v="A1"/>
    <n v="3.9"/>
    <s v="FEMALE EGGS"/>
  </r>
  <r>
    <s v="4A4A0B427E"/>
    <x v="160"/>
    <x v="26"/>
    <x v="3"/>
    <x v="9"/>
    <m/>
    <m/>
    <m/>
  </r>
  <r>
    <s v="4A49194D2D"/>
    <x v="870"/>
    <x v="26"/>
    <x v="26"/>
    <x v="9"/>
    <m/>
    <n v="3.1"/>
    <s v="FEMALE NR"/>
  </r>
  <r>
    <s v="4A491B4873"/>
    <x v="160"/>
    <x v="26"/>
    <x v="26"/>
    <x v="9"/>
    <m/>
    <n v="1.8"/>
    <s v="SCOLIOSIS"/>
  </r>
  <r>
    <s v="4A4A2A3663"/>
    <x v="871"/>
    <x v="26"/>
    <x v="26"/>
    <x v="9"/>
    <m/>
    <n v="3.2"/>
    <s v="MALE NR"/>
  </r>
  <r>
    <s v="4A4A044F29"/>
    <x v="872"/>
    <x v="32"/>
    <x v="59"/>
    <x v="9"/>
    <m/>
    <n v="3.1"/>
    <s v="MALE NR"/>
  </r>
  <r>
    <s v="4A5B143666"/>
    <x v="873"/>
    <x v="32"/>
    <x v="59"/>
    <x v="9"/>
    <m/>
    <n v="3.6"/>
    <s v="MALE REPRO"/>
  </r>
  <r>
    <s v="425723106B"/>
    <x v="874"/>
    <x v="33"/>
    <x v="32"/>
    <x v="9"/>
    <m/>
    <n v="2.8"/>
    <s v="MALE NR"/>
  </r>
  <r>
    <s v="4A3D533263"/>
    <x v="875"/>
    <x v="33"/>
    <x v="32"/>
    <x v="9"/>
    <m/>
    <n v="3.8"/>
    <s v="MALE NR"/>
  </r>
  <r>
    <s v="4A497E1751"/>
    <x v="876"/>
    <x v="33"/>
    <x v="32"/>
    <x v="9"/>
    <m/>
    <n v="3.1"/>
    <s v="MALE NR"/>
  </r>
  <r>
    <s v="4A5B245B18"/>
    <x v="877"/>
    <x v="33"/>
    <x v="32"/>
    <x v="9"/>
    <m/>
    <n v="3.2"/>
    <s v="MALE NR"/>
  </r>
  <r>
    <s v="6C00096542"/>
    <x v="878"/>
    <x v="33"/>
    <x v="60"/>
    <x v="9"/>
    <m/>
    <n v="2.8"/>
    <s v="FEMALE NR"/>
  </r>
  <r>
    <s v="4A49380432"/>
    <x v="879"/>
    <x v="33"/>
    <x v="61"/>
    <x v="9"/>
    <m/>
    <n v="3.1"/>
    <s v="FEMALE NR"/>
  </r>
  <r>
    <s v="4A4A1B4608"/>
    <x v="880"/>
    <x v="33"/>
    <x v="61"/>
    <x v="9"/>
    <m/>
    <n v="2.2000000000000002"/>
    <s v="MALE NR"/>
  </r>
  <r>
    <s v="6C00096505"/>
    <x v="881"/>
    <x v="23"/>
    <x v="17"/>
    <x v="9"/>
    <m/>
    <n v="1.8"/>
    <s v="UNKNOWN"/>
  </r>
  <r>
    <s v="487E0F203C"/>
    <x v="882"/>
    <x v="23"/>
    <x v="26"/>
    <x v="9"/>
    <m/>
    <n v="3"/>
    <s v="FEMALE SWE"/>
  </r>
  <r>
    <s v="4A493B343C"/>
    <x v="883"/>
    <x v="23"/>
    <x v="26"/>
    <x v="9"/>
    <m/>
    <n v="3.8"/>
    <s v="FEMALE LWE"/>
  </r>
  <r>
    <s v="4A49194A20"/>
    <x v="884"/>
    <x v="23"/>
    <x v="62"/>
    <x v="9"/>
    <m/>
    <n v="3.4"/>
    <s v="MALE REPRO"/>
  </r>
  <r>
    <s v="4A49313E7E"/>
    <x v="885"/>
    <x v="23"/>
    <x v="62"/>
    <x v="9"/>
    <m/>
    <n v="2.9"/>
    <s v="FEMALE NR"/>
  </r>
  <r>
    <s v="44417B540D"/>
    <x v="886"/>
    <x v="23"/>
    <x v="40"/>
    <x v="9"/>
    <m/>
    <n v="1.9"/>
    <s v="MALE REPRO"/>
  </r>
  <r>
    <s v="4A4A0E002B"/>
    <x v="887"/>
    <x v="23"/>
    <x v="40"/>
    <x v="9"/>
    <m/>
    <n v="1.8"/>
    <s v="FEMALE LWE"/>
  </r>
  <r>
    <s v="4A4A152A12"/>
    <x v="888"/>
    <x v="19"/>
    <x v="55"/>
    <x v="9"/>
    <m/>
    <n v="2.8"/>
    <s v="FEMALE NR"/>
  </r>
  <r>
    <s v="487F6B1A2D"/>
    <x v="889"/>
    <x v="34"/>
    <x v="28"/>
    <x v="9"/>
    <m/>
    <n v="3"/>
    <s v="FEMALE LWE"/>
  </r>
  <r>
    <s v="4A493D0D4F"/>
    <x v="890"/>
    <x v="34"/>
    <x v="63"/>
    <x v="9"/>
    <m/>
    <n v="2.4"/>
    <s v="FEMALE LWE"/>
  </r>
  <r>
    <s v="6C00090645"/>
    <x v="891"/>
    <x v="34"/>
    <x v="63"/>
    <x v="9"/>
    <m/>
    <n v="2.7"/>
    <s v="MALE NR"/>
  </r>
  <r>
    <s v="487E0E6C0D"/>
    <x v="892"/>
    <x v="35"/>
    <x v="64"/>
    <x v="9"/>
    <m/>
    <n v="3.5"/>
    <s v="MALE NR"/>
  </r>
  <r>
    <s v="487E585D35"/>
    <x v="893"/>
    <x v="35"/>
    <x v="64"/>
    <x v="9"/>
    <m/>
    <n v="3.3"/>
    <s v="FEMALE LWE"/>
  </r>
  <r>
    <s v="4A492B0D48"/>
    <x v="894"/>
    <x v="35"/>
    <x v="64"/>
    <x v="9"/>
    <m/>
    <n v="3.8"/>
    <s v="MALE NR"/>
  </r>
  <r>
    <s v="4A497F1C14"/>
    <x v="895"/>
    <x v="35"/>
    <x v="64"/>
    <x v="9"/>
    <m/>
    <n v="2.8"/>
    <s v="MALE NR"/>
  </r>
  <r>
    <n v="4900607511"/>
    <x v="896"/>
    <x v="35"/>
    <x v="65"/>
    <x v="9"/>
    <m/>
    <n v="2.9"/>
    <s v="MALE NR"/>
  </r>
  <r>
    <s v="487F630913"/>
    <x v="897"/>
    <x v="35"/>
    <x v="65"/>
    <x v="9"/>
    <m/>
    <n v="3.9"/>
    <s v="MALE NR"/>
  </r>
  <r>
    <s v="4900217C01"/>
    <x v="898"/>
    <x v="35"/>
    <x v="65"/>
    <x v="9"/>
    <m/>
    <n v="2.9"/>
    <s v="MALE NR"/>
  </r>
  <r>
    <s v="49005A0067"/>
    <x v="899"/>
    <x v="35"/>
    <x v="65"/>
    <x v="9"/>
    <m/>
    <n v="2.4"/>
    <s v="MALE NR"/>
  </r>
  <r>
    <s v="4A3D566452"/>
    <x v="900"/>
    <x v="35"/>
    <x v="65"/>
    <x v="9"/>
    <m/>
    <n v="3.6"/>
    <s v="FEMALE LWE"/>
  </r>
  <r>
    <s v="4A49381262"/>
    <x v="901"/>
    <x v="35"/>
    <x v="65"/>
    <x v="9"/>
    <m/>
    <n v="2.1"/>
    <s v="MALE NR"/>
  </r>
  <r>
    <s v="4A4A285816"/>
    <x v="902"/>
    <x v="35"/>
    <x v="65"/>
    <x v="9"/>
    <m/>
    <n v="2"/>
    <s v="FEMALE SWE"/>
  </r>
  <r>
    <s v="4A5B120E36"/>
    <x v="903"/>
    <x v="35"/>
    <x v="65"/>
    <x v="9"/>
    <m/>
    <n v="2.2999999999999998"/>
    <s v="MALE NR"/>
  </r>
  <r>
    <n v="4703227710"/>
    <x v="904"/>
    <x v="22"/>
    <x v="42"/>
    <x v="9"/>
    <m/>
    <n v="1.9"/>
    <s v="FEMALE NR"/>
  </r>
  <r>
    <n v="4718734272"/>
    <x v="905"/>
    <x v="22"/>
    <x v="42"/>
    <x v="9"/>
    <m/>
    <n v="2"/>
    <s v="FEMALE NR"/>
  </r>
  <r>
    <s v="0A14082E11"/>
    <x v="906"/>
    <x v="22"/>
    <x v="42"/>
    <x v="9"/>
    <m/>
    <n v="2.8"/>
    <s v="MALE NR"/>
  </r>
  <r>
    <s v="0A14082E23"/>
    <x v="907"/>
    <x v="22"/>
    <x v="42"/>
    <x v="9"/>
    <m/>
    <n v="2.6"/>
    <s v="MALE REPRO"/>
  </r>
  <r>
    <s v="0A14082E23"/>
    <x v="908"/>
    <x v="22"/>
    <x v="42"/>
    <x v="9"/>
    <m/>
    <n v="3.4"/>
    <s v="MALE REPRO"/>
  </r>
  <r>
    <s v="0A14082E2D"/>
    <x v="909"/>
    <x v="22"/>
    <x v="42"/>
    <x v="9"/>
    <m/>
    <n v="3"/>
    <s v="MALE NR"/>
  </r>
  <r>
    <s v="0A14082E35"/>
    <x v="910"/>
    <x v="22"/>
    <x v="42"/>
    <x v="9"/>
    <m/>
    <n v="3"/>
    <s v="MALE NR"/>
  </r>
  <r>
    <s v="0A14082E3D"/>
    <x v="911"/>
    <x v="22"/>
    <x v="42"/>
    <x v="9"/>
    <m/>
    <n v="3.6"/>
    <s v="MALE NR"/>
  </r>
  <r>
    <s v="0A14082E43"/>
    <x v="912"/>
    <x v="22"/>
    <x v="42"/>
    <x v="9"/>
    <m/>
    <n v="3.3"/>
    <s v="FEMALE LWE"/>
  </r>
  <r>
    <s v="0A14082E6E"/>
    <x v="913"/>
    <x v="22"/>
    <x v="42"/>
    <x v="9"/>
    <m/>
    <n v="3"/>
    <s v="FEMALE LWE"/>
  </r>
  <r>
    <s v="42561E7807"/>
    <x v="914"/>
    <x v="22"/>
    <x v="42"/>
    <x v="9"/>
    <m/>
    <n v="2.8"/>
    <s v="FEMALE NR"/>
  </r>
  <r>
    <s v="471378753F"/>
    <x v="915"/>
    <x v="22"/>
    <x v="42"/>
    <x v="9"/>
    <m/>
    <n v="4.4000000000000004"/>
    <s v="MALE NR"/>
  </r>
  <r>
    <s v="4A4A1B6332"/>
    <x v="916"/>
    <x v="22"/>
    <x v="42"/>
    <x v="9"/>
    <m/>
    <n v="3.6"/>
    <s v="MALE NR"/>
  </r>
  <r>
    <s v="4714196E3D"/>
    <x v="917"/>
    <x v="36"/>
    <x v="66"/>
    <x v="9"/>
    <m/>
    <n v="2.8"/>
    <s v="MALE REPRO"/>
  </r>
  <r>
    <n v="4713311567"/>
    <x v="918"/>
    <x v="37"/>
    <x v="67"/>
    <x v="9"/>
    <m/>
    <n v="3.1"/>
    <s v="MALE NR"/>
  </r>
  <r>
    <n v="4718472746"/>
    <x v="919"/>
    <x v="37"/>
    <x v="67"/>
    <x v="9"/>
    <m/>
    <n v="3.8"/>
    <s v="FEMALE LWE "/>
  </r>
  <r>
    <s v="4703073B3A"/>
    <x v="160"/>
    <x v="37"/>
    <x v="67"/>
    <x v="9"/>
    <m/>
    <n v="2.7"/>
    <s v="FEMALE NR"/>
  </r>
  <r>
    <s v="471508427E"/>
    <x v="920"/>
    <x v="37"/>
    <x v="67"/>
    <x v="9"/>
    <m/>
    <n v="3.2"/>
    <s v="MALE REPRO"/>
  </r>
  <r>
    <s v="471838215A"/>
    <x v="921"/>
    <x v="37"/>
    <x v="67"/>
    <x v="9"/>
    <m/>
    <n v="2.9"/>
    <s v="FEMALE LWE"/>
  </r>
  <r>
    <s v="47184A324E"/>
    <x v="160"/>
    <x v="37"/>
    <x v="67"/>
    <x v="9"/>
    <m/>
    <m/>
    <s v="CORKSCREW"/>
  </r>
  <r>
    <s v="47184B5014"/>
    <x v="160"/>
    <x v="37"/>
    <x v="67"/>
    <x v="9"/>
    <m/>
    <m/>
    <s v="CORKSCREW"/>
  </r>
  <r>
    <s v="471852220B"/>
    <x v="922"/>
    <x v="37"/>
    <x v="67"/>
    <x v="9"/>
    <m/>
    <n v="2.7"/>
    <s v="MALE NR"/>
  </r>
  <r>
    <s v="47186E0E74"/>
    <x v="923"/>
    <x v="37"/>
    <x v="67"/>
    <x v="9"/>
    <m/>
    <n v="3.5"/>
    <s v="FEMALE LWE"/>
  </r>
  <r>
    <s v="4718745E2F"/>
    <x v="924"/>
    <x v="37"/>
    <x v="67"/>
    <x v="9"/>
    <m/>
    <n v="3.4"/>
    <s v="FEMALE NR"/>
  </r>
  <r>
    <s v="471E104765"/>
    <x v="925"/>
    <x v="37"/>
    <x v="67"/>
    <x v="9"/>
    <m/>
    <n v="3.2"/>
    <s v="MALE NR"/>
  </r>
  <r>
    <s v="4A492C3035"/>
    <x v="926"/>
    <x v="37"/>
    <x v="67"/>
    <x v="9"/>
    <m/>
    <n v="2.4"/>
    <s v="MALE REPRO"/>
  </r>
  <r>
    <s v="4A5A552B76"/>
    <x v="927"/>
    <x v="37"/>
    <x v="67"/>
    <x v="9"/>
    <m/>
    <n v="2.9"/>
    <s v="FEMALE LWE"/>
  </r>
  <r>
    <s v="4A5B0A7904"/>
    <x v="928"/>
    <x v="37"/>
    <x v="67"/>
    <x v="9"/>
    <m/>
    <n v="2"/>
    <s v="FEMALE LWE"/>
  </r>
  <r>
    <s v="4A5B1C3405"/>
    <x v="929"/>
    <x v="37"/>
    <x v="67"/>
    <x v="9"/>
    <m/>
    <n v="2.8"/>
    <s v="MALE REPRO"/>
  </r>
  <r>
    <s v="6C00096566"/>
    <x v="160"/>
    <x v="37"/>
    <x v="67"/>
    <x v="9"/>
    <m/>
    <m/>
    <s v="CORKSCREW"/>
  </r>
  <r>
    <s v="4716305A79"/>
    <x v="930"/>
    <x v="38"/>
    <x v="68"/>
    <x v="9"/>
    <m/>
    <n v="2.6"/>
    <s v="MALE NR"/>
  </r>
  <r>
    <n v="4702473763"/>
    <x v="931"/>
    <x v="19"/>
    <x v="18"/>
    <x v="9"/>
    <m/>
    <n v="3"/>
    <s v="FEMALE NR"/>
  </r>
  <r>
    <n v="4703277005"/>
    <x v="160"/>
    <x v="19"/>
    <x v="18"/>
    <x v="9"/>
    <m/>
    <m/>
    <s v="Emaciated"/>
  </r>
  <r>
    <n v="4716412847"/>
    <x v="932"/>
    <x v="19"/>
    <x v="18"/>
    <x v="9"/>
    <m/>
    <n v="2.8"/>
    <s v="FEMALE NR "/>
  </r>
  <r>
    <s v="4719013E33 "/>
    <x v="933"/>
    <x v="19"/>
    <x v="18"/>
    <x v="9"/>
    <m/>
    <n v="2.9"/>
    <s v="FEMALE LWE"/>
  </r>
  <r>
    <s v="4718450E47"/>
    <x v="160"/>
    <x v="19"/>
    <x v="18"/>
    <x v="9"/>
    <m/>
    <m/>
    <s v="CORKSCREW"/>
  </r>
  <r>
    <s v="47030F4038"/>
    <x v="934"/>
    <x v="19"/>
    <x v="18"/>
    <x v="9"/>
    <m/>
    <n v="2.9"/>
    <s v="FEMALE SWE"/>
  </r>
  <r>
    <s v="47125B6541"/>
    <x v="935"/>
    <x v="19"/>
    <x v="18"/>
    <x v="9"/>
    <m/>
    <n v="2.1"/>
    <s v="MALE REPRO"/>
  </r>
  <r>
    <s v="47135C1370"/>
    <x v="936"/>
    <x v="19"/>
    <x v="18"/>
    <x v="9"/>
    <m/>
    <n v="2.8"/>
    <s v="FEMALE LWE"/>
  </r>
  <r>
    <s v="471473025D"/>
    <x v="937"/>
    <x v="19"/>
    <x v="18"/>
    <x v="9"/>
    <m/>
    <n v="3.6"/>
    <s v="MALE REPRO"/>
  </r>
  <r>
    <s v="4718474B60"/>
    <x v="938"/>
    <x v="19"/>
    <x v="18"/>
    <x v="9"/>
    <m/>
    <n v="2.4"/>
    <s v="MALE REPRO"/>
  </r>
  <r>
    <s v="47184E0D74"/>
    <x v="939"/>
    <x v="19"/>
    <x v="18"/>
    <x v="9"/>
    <m/>
    <n v="3.6"/>
    <s v="MALE REPRO"/>
  </r>
  <r>
    <s v="471850026F"/>
    <x v="940"/>
    <x v="19"/>
    <x v="18"/>
    <x v="9"/>
    <m/>
    <n v="3.2"/>
    <s v="FEMALE LWE"/>
  </r>
  <r>
    <s v="4718513B63"/>
    <x v="941"/>
    <x v="19"/>
    <x v="18"/>
    <x v="9"/>
    <m/>
    <n v="3"/>
    <s v="MALE NR"/>
  </r>
  <r>
    <s v="47185F0B22"/>
    <x v="942"/>
    <x v="19"/>
    <x v="18"/>
    <x v="9"/>
    <m/>
    <n v="2.9"/>
    <s v="MALE REPRO"/>
  </r>
  <r>
    <s v="4718670A2D"/>
    <x v="160"/>
    <x v="19"/>
    <x v="18"/>
    <x v="9"/>
    <m/>
    <m/>
    <s v="CORKSCREW"/>
  </r>
  <r>
    <n v="4703043018"/>
    <x v="943"/>
    <x v="34"/>
    <x v="69"/>
    <x v="9"/>
    <m/>
    <n v="2.6"/>
    <s v="FEMALE SWE"/>
  </r>
  <r>
    <n v="4713325177"/>
    <x v="944"/>
    <x v="34"/>
    <x v="69"/>
    <x v="9"/>
    <m/>
    <n v="3"/>
    <s v="MALE REPRO"/>
  </r>
  <r>
    <n v="4719022678"/>
    <x v="945"/>
    <x v="34"/>
    <x v="69"/>
    <x v="9"/>
    <m/>
    <n v="3.6"/>
    <s v="FEMALE LWE"/>
  </r>
  <r>
    <s v="4716303E19"/>
    <x v="946"/>
    <x v="34"/>
    <x v="69"/>
    <x v="9"/>
    <m/>
    <n v="2.8"/>
    <s v="FEMALE LWE"/>
  </r>
  <r>
    <s v="47030D2332"/>
    <x v="947"/>
    <x v="34"/>
    <x v="69"/>
    <x v="9"/>
    <m/>
    <n v="2.2999999999999998"/>
    <s v="MALE REPRO"/>
  </r>
  <r>
    <s v="47131A1643"/>
    <x v="948"/>
    <x v="34"/>
    <x v="69"/>
    <x v="9"/>
    <m/>
    <n v="2.9"/>
    <s v="MALE NR"/>
  </r>
  <r>
    <s v="4713405A5B"/>
    <x v="949"/>
    <x v="34"/>
    <x v="69"/>
    <x v="9"/>
    <m/>
    <n v="2.8"/>
    <s v="MALE REPRO"/>
  </r>
  <r>
    <s v="471438444F"/>
    <x v="950"/>
    <x v="34"/>
    <x v="69"/>
    <x v="9"/>
    <m/>
    <n v="2.2000000000000002"/>
    <s v="FEMALE NR"/>
  </r>
  <r>
    <s v="4718543A58"/>
    <x v="951"/>
    <x v="34"/>
    <x v="69"/>
    <x v="9"/>
    <m/>
    <n v="4.3"/>
    <s v="MALE NR"/>
  </r>
  <r>
    <s v="47185B7542"/>
    <x v="952"/>
    <x v="34"/>
    <x v="69"/>
    <x v="9"/>
    <m/>
    <n v="3"/>
    <s v="MALE NR"/>
  </r>
  <r>
    <s v="4718603C01"/>
    <x v="953"/>
    <x v="34"/>
    <x v="69"/>
    <x v="9"/>
    <m/>
    <n v="3.7"/>
    <s v="FEMALE LWE"/>
  </r>
  <r>
    <s v="471E0D1929"/>
    <x v="954"/>
    <x v="34"/>
    <x v="69"/>
    <x v="9"/>
    <m/>
    <n v="2.6"/>
    <s v="MALE NR"/>
  </r>
  <r>
    <s v="4A5B073679"/>
    <x v="955"/>
    <x v="34"/>
    <x v="69"/>
    <x v="9"/>
    <m/>
    <n v="3.2"/>
    <s v="MALE NR"/>
  </r>
  <r>
    <n v="4718693630"/>
    <x v="956"/>
    <x v="39"/>
    <x v="70"/>
    <x v="9"/>
    <m/>
    <n v="3.5"/>
    <s v="FEMALE EGGS"/>
  </r>
  <r>
    <s v="4713345C63"/>
    <x v="957"/>
    <x v="39"/>
    <x v="70"/>
    <x v="9"/>
    <m/>
    <n v="2.9"/>
    <s v="FEMALE LWE"/>
  </r>
  <r>
    <s v="47137D7630"/>
    <x v="958"/>
    <x v="39"/>
    <x v="70"/>
    <x v="9"/>
    <m/>
    <n v="2.8"/>
    <s v="FEMALE LWE"/>
  </r>
  <r>
    <s v="471414601A"/>
    <x v="959"/>
    <x v="39"/>
    <x v="70"/>
    <x v="9"/>
    <m/>
    <n v="1.4"/>
    <s v="UNKNOWN"/>
  </r>
  <r>
    <s v="47185F1417"/>
    <x v="960"/>
    <x v="39"/>
    <x v="70"/>
    <x v="9"/>
    <m/>
    <n v="3.1"/>
    <s v="MALE NR"/>
  </r>
  <r>
    <s v="4718663E5E"/>
    <x v="961"/>
    <x v="39"/>
    <x v="70"/>
    <x v="9"/>
    <m/>
    <n v="3.2"/>
    <s v="MALE NR"/>
  </r>
  <r>
    <s v="471E2D3442"/>
    <x v="962"/>
    <x v="39"/>
    <x v="70"/>
    <x v="9"/>
    <m/>
    <n v="1.6"/>
    <s v="FEMALE LWE"/>
  </r>
  <r>
    <s v="4A5A58152C"/>
    <x v="963"/>
    <x v="39"/>
    <x v="70"/>
    <x v="9"/>
    <m/>
    <n v="4.0999999999999996"/>
    <s v="FEMALE NR"/>
  </r>
  <r>
    <n v="4716635362"/>
    <x v="964"/>
    <x v="40"/>
    <x v="71"/>
    <x v="9"/>
    <m/>
    <n v="1.9"/>
    <s v="MALE NR"/>
  </r>
  <r>
    <s v="470304697A"/>
    <x v="965"/>
    <x v="40"/>
    <x v="71"/>
    <x v="9"/>
    <m/>
    <n v="4"/>
    <s v="FEMALE LWE"/>
  </r>
  <r>
    <s v="47132E6527"/>
    <x v="966"/>
    <x v="40"/>
    <x v="71"/>
    <x v="9"/>
    <m/>
    <m/>
    <s v="MALE NR"/>
  </r>
  <r>
    <s v="47143F2264"/>
    <x v="967"/>
    <x v="40"/>
    <x v="71"/>
    <x v="9"/>
    <m/>
    <n v="4.5"/>
    <s v="MALE NR"/>
  </r>
  <r>
    <s v="4714672C56"/>
    <x v="968"/>
    <x v="40"/>
    <x v="71"/>
    <x v="9"/>
    <m/>
    <n v="4.0999999999999996"/>
    <s v="MALE NR"/>
  </r>
  <r>
    <s v="47175A4B06"/>
    <x v="969"/>
    <x v="40"/>
    <x v="71"/>
    <x v="9"/>
    <m/>
    <n v="3.4"/>
    <s v="FEMALE LWE"/>
  </r>
  <r>
    <s v="47185E7374"/>
    <x v="970"/>
    <x v="40"/>
    <x v="71"/>
    <x v="9"/>
    <m/>
    <n v="2.6"/>
    <s v="FEMALE LWE"/>
  </r>
  <r>
    <s v="4719017A50"/>
    <x v="971"/>
    <x v="40"/>
    <x v="71"/>
    <x v="9"/>
    <m/>
    <n v="4.8"/>
    <s v="MALE NR"/>
  </r>
  <r>
    <s v="4A497E7331"/>
    <x v="972"/>
    <x v="40"/>
    <x v="71"/>
    <x v="9"/>
    <m/>
    <n v="3.5"/>
    <s v="FEMALE LWE"/>
  </r>
  <r>
    <s v="4A4A100D04"/>
    <x v="973"/>
    <x v="40"/>
    <x v="71"/>
    <x v="9"/>
    <m/>
    <n v="3.9"/>
    <s v="MALE REPRO"/>
  </r>
  <r>
    <s v="6C00090627"/>
    <x v="974"/>
    <x v="40"/>
    <x v="71"/>
    <x v="9"/>
    <m/>
    <n v="4.0999999999999996"/>
    <s v="MALE NR"/>
  </r>
  <r>
    <s v="6C00090674"/>
    <x v="975"/>
    <x v="40"/>
    <x v="71"/>
    <x v="9"/>
    <m/>
    <n v="4"/>
    <s v="MALE NR"/>
  </r>
  <r>
    <s v="6C00090700"/>
    <x v="160"/>
    <x v="40"/>
    <x v="71"/>
    <x v="9"/>
    <m/>
    <m/>
    <s v="UPSIDEDOWN"/>
  </r>
  <r>
    <s v="6C00090717"/>
    <x v="976"/>
    <x v="40"/>
    <x v="71"/>
    <x v="9"/>
    <m/>
    <n v="2.2999999999999998"/>
    <s v="MALE NR"/>
  </r>
  <r>
    <s v="6C00093530"/>
    <x v="977"/>
    <x v="40"/>
    <x v="71"/>
    <x v="9"/>
    <m/>
    <n v="3.5"/>
    <s v="FEMALE LWE"/>
  </r>
  <r>
    <s v="6C00093546"/>
    <x v="978"/>
    <x v="40"/>
    <x v="71"/>
    <x v="9"/>
    <m/>
    <n v="4.5"/>
    <s v="FEMALE LWE"/>
  </r>
  <r>
    <s v="6C00096570"/>
    <x v="160"/>
    <x v="40"/>
    <x v="71"/>
    <x v="9"/>
    <m/>
    <n v="3"/>
    <s v="MALE NR"/>
  </r>
  <r>
    <n v="4703104248"/>
    <x v="979"/>
    <x v="40"/>
    <x v="72"/>
    <x v="9"/>
    <m/>
    <n v="2.9"/>
    <s v="MALE NR"/>
  </r>
  <r>
    <n v="4718545173"/>
    <x v="980"/>
    <x v="40"/>
    <x v="72"/>
    <x v="9"/>
    <m/>
    <n v="2.7"/>
    <s v="FEMALE SWE"/>
  </r>
  <r>
    <n v="4718576818"/>
    <x v="981"/>
    <x v="40"/>
    <x v="72"/>
    <x v="9"/>
    <m/>
    <n v="3"/>
    <s v="FEMALE EGGS"/>
  </r>
  <r>
    <n v="4718723341"/>
    <x v="982"/>
    <x v="40"/>
    <x v="72"/>
    <x v="9"/>
    <m/>
    <n v="3.2"/>
    <s v="MALE NR"/>
  </r>
  <r>
    <n v="4718782018"/>
    <x v="983"/>
    <x v="40"/>
    <x v="72"/>
    <x v="9"/>
    <m/>
    <n v="13780"/>
    <s v="MALE NR"/>
  </r>
  <r>
    <s v="4702752F47"/>
    <x v="984"/>
    <x v="40"/>
    <x v="72"/>
    <x v="9"/>
    <m/>
    <n v="3.2"/>
    <s v="MALE NR"/>
  </r>
  <r>
    <s v="47027B3808"/>
    <x v="985"/>
    <x v="40"/>
    <x v="72"/>
    <x v="9"/>
    <m/>
    <n v="3"/>
    <s v="MALE NR"/>
  </r>
  <r>
    <s v="47160E3A44"/>
    <x v="986"/>
    <x v="40"/>
    <x v="72"/>
    <x v="9"/>
    <m/>
    <n v="2.7"/>
    <s v="FEMALE NR"/>
  </r>
  <r>
    <s v="4718465A29"/>
    <x v="987"/>
    <x v="40"/>
    <x v="72"/>
    <x v="9"/>
    <m/>
    <n v="3"/>
    <s v="MALE NR"/>
  </r>
  <r>
    <s v="4718492B26"/>
    <x v="988"/>
    <x v="40"/>
    <x v="72"/>
    <x v="9"/>
    <m/>
    <n v="3.2"/>
    <s v="FEMALE LWE"/>
  </r>
  <r>
    <s v="471854610E"/>
    <x v="989"/>
    <x v="40"/>
    <x v="72"/>
    <x v="9"/>
    <m/>
    <n v="2.1"/>
    <s v="MALE REPRO"/>
  </r>
  <r>
    <s v="47186B4E15"/>
    <x v="990"/>
    <x v="40"/>
    <x v="72"/>
    <x v="9"/>
    <m/>
    <n v="3.9"/>
    <s v="MALE REPRO"/>
  </r>
  <r>
    <s v="471870535C"/>
    <x v="991"/>
    <x v="40"/>
    <x v="72"/>
    <x v="9"/>
    <m/>
    <n v="3.8"/>
    <s v="MALE NR"/>
  </r>
  <r>
    <s v="47187E6533"/>
    <x v="992"/>
    <x v="40"/>
    <x v="72"/>
    <x v="9"/>
    <m/>
    <n v="2.1"/>
    <s v="MALE REPRO"/>
  </r>
  <r>
    <s v="471A02245F"/>
    <x v="993"/>
    <x v="40"/>
    <x v="72"/>
    <x v="9"/>
    <m/>
    <n v="3.9"/>
    <s v="MALE NR"/>
  </r>
  <r>
    <s v="471E104646"/>
    <x v="994"/>
    <x v="40"/>
    <x v="72"/>
    <x v="9"/>
    <m/>
    <n v="3.3"/>
    <s v="MALE NR"/>
  </r>
  <r>
    <s v="471E2A4023"/>
    <x v="995"/>
    <x v="40"/>
    <x v="72"/>
    <x v="9"/>
    <m/>
    <n v="3.5"/>
    <s v="FEMALE LWE"/>
  </r>
  <r>
    <n v="4702661828"/>
    <x v="996"/>
    <x v="34"/>
    <x v="72"/>
    <x v="9"/>
    <m/>
    <n v="3.3"/>
    <s v="MALE NR"/>
  </r>
  <r>
    <n v="4723503767"/>
    <x v="997"/>
    <x v="34"/>
    <x v="73"/>
    <x v="9"/>
    <m/>
    <n v="2"/>
    <s v="FEMALE LWE"/>
  </r>
  <r>
    <s v="47163E0204"/>
    <x v="160"/>
    <x v="34"/>
    <x v="73"/>
    <x v="9"/>
    <m/>
    <m/>
    <s v="CORKSCREW"/>
  </r>
  <r>
    <s v="471334511C"/>
    <x v="998"/>
    <x v="34"/>
    <x v="73"/>
    <x v="9"/>
    <m/>
    <n v="2.4"/>
    <s v="MALE NR"/>
  </r>
  <r>
    <s v="471404523F"/>
    <x v="999"/>
    <x v="34"/>
    <x v="73"/>
    <x v="9"/>
    <m/>
    <n v="2.1"/>
    <s v="FEMALE LWE"/>
  </r>
  <r>
    <s v="471432785E"/>
    <x v="1000"/>
    <x v="34"/>
    <x v="73"/>
    <x v="9"/>
    <m/>
    <n v="2.5"/>
    <s v="SCOLIOSIS"/>
  </r>
  <r>
    <s v="4714787F02"/>
    <x v="1001"/>
    <x v="34"/>
    <x v="73"/>
    <x v="9"/>
    <m/>
    <n v="2.4"/>
    <s v="FEMALE NR"/>
  </r>
  <r>
    <s v="47183B3E1C"/>
    <x v="1002"/>
    <x v="34"/>
    <x v="73"/>
    <x v="9"/>
    <m/>
    <n v="2.8"/>
    <s v="FEMALE NR"/>
  </r>
  <r>
    <s v="471C5F733C"/>
    <x v="1003"/>
    <x v="34"/>
    <x v="73"/>
    <x v="9"/>
    <m/>
    <n v="3.5"/>
    <s v="FEMALE LWE"/>
  </r>
  <r>
    <s v="471E2B0F05"/>
    <x v="919"/>
    <x v="34"/>
    <x v="73"/>
    <x v="9"/>
    <m/>
    <n v="3.1"/>
    <s v="MALE REPRO"/>
  </r>
  <r>
    <s v="47232D4615"/>
    <x v="1004"/>
    <x v="34"/>
    <x v="73"/>
    <x v="9"/>
    <m/>
    <n v="2.2999999999999998"/>
    <s v="FEMALE LWE"/>
  </r>
  <r>
    <s v="47232E7201"/>
    <x v="1005"/>
    <x v="34"/>
    <x v="73"/>
    <x v="9"/>
    <m/>
    <n v="2.8"/>
    <s v="FEMALE NR"/>
  </r>
  <r>
    <s v="47233F280C"/>
    <x v="1006"/>
    <x v="34"/>
    <x v="73"/>
    <x v="9"/>
    <m/>
    <n v="2.9"/>
    <s v="FEMALE EGGS"/>
  </r>
  <r>
    <s v="472A7D6441"/>
    <x v="160"/>
    <x v="34"/>
    <x v="73"/>
    <x v="9"/>
    <m/>
    <n v="2.9"/>
    <s v="FEMALE LWE"/>
  </r>
  <r>
    <s v="472E30694C"/>
    <x v="1007"/>
    <x v="34"/>
    <x v="73"/>
    <x v="9"/>
    <m/>
    <n v="2.9"/>
    <s v="MALE REPRO"/>
  </r>
  <r>
    <s v="472E366F09"/>
    <x v="160"/>
    <x v="34"/>
    <x v="73"/>
    <x v="9"/>
    <m/>
    <m/>
    <s v="UPSIDEDOWN"/>
  </r>
  <r>
    <s v="6C00096553"/>
    <x v="160"/>
    <x v="34"/>
    <x v="73"/>
    <x v="9"/>
    <m/>
    <m/>
    <s v="CORKSCREW"/>
  </r>
  <r>
    <n v="4716617225"/>
    <x v="1008"/>
    <x v="36"/>
    <x v="74"/>
    <x v="9"/>
    <m/>
    <n v="3"/>
    <s v="FEMALE EGGS"/>
  </r>
  <r>
    <n v="4717463147"/>
    <x v="1009"/>
    <x v="36"/>
    <x v="74"/>
    <x v="9"/>
    <m/>
    <n v="2.8"/>
    <s v="MALE NR"/>
  </r>
  <r>
    <n v="4723432128"/>
    <x v="1010"/>
    <x v="36"/>
    <x v="74"/>
    <x v="9"/>
    <m/>
    <n v="2.4"/>
    <s v="FEMALE NR"/>
  </r>
  <r>
    <s v=" 4716725E65"/>
    <x v="160"/>
    <x v="36"/>
    <x v="74"/>
    <x v="9"/>
    <m/>
    <m/>
    <s v="CORKSCREW"/>
  </r>
  <r>
    <s v="47025C472F"/>
    <x v="1011"/>
    <x v="36"/>
    <x v="74"/>
    <x v="9"/>
    <m/>
    <m/>
    <s v="MALE NR"/>
  </r>
  <r>
    <s v="471348462E"/>
    <x v="1012"/>
    <x v="36"/>
    <x v="74"/>
    <x v="9"/>
    <m/>
    <n v="2.8"/>
    <s v="FEMALE LWE"/>
  </r>
  <r>
    <s v="47141C261A"/>
    <x v="160"/>
    <x v="36"/>
    <x v="74"/>
    <x v="9"/>
    <m/>
    <m/>
    <s v="CORKSCREW"/>
  </r>
  <r>
    <s v="4714755F4E"/>
    <x v="1013"/>
    <x v="36"/>
    <x v="74"/>
    <x v="9"/>
    <m/>
    <n v="2.8"/>
    <s v="FEMALE NR"/>
  </r>
  <r>
    <s v="47181A231E"/>
    <x v="1014"/>
    <x v="36"/>
    <x v="74"/>
    <x v="9"/>
    <m/>
    <n v="1.8"/>
    <s v="MALE NR"/>
  </r>
  <r>
    <s v="4718506F6A"/>
    <x v="1015"/>
    <x v="36"/>
    <x v="74"/>
    <x v="9"/>
    <m/>
    <n v="1.9"/>
    <s v="FEMALE EGGS"/>
  </r>
  <r>
    <s v="47186E2308"/>
    <x v="160"/>
    <x v="36"/>
    <x v="74"/>
    <x v="9"/>
    <m/>
    <m/>
    <s v="CORKSCREW"/>
  </r>
  <r>
    <s v="471B716E59"/>
    <x v="1016"/>
    <x v="36"/>
    <x v="74"/>
    <x v="9"/>
    <m/>
    <n v="2.2999999999999998"/>
    <s v="FEMALE NR"/>
  </r>
  <r>
    <s v="471C073E60"/>
    <x v="1017"/>
    <x v="36"/>
    <x v="74"/>
    <x v="9"/>
    <m/>
    <n v="3.4"/>
    <s v="MALE REPRO"/>
  </r>
  <r>
    <s v="471C3A103F"/>
    <x v="1018"/>
    <x v="36"/>
    <x v="74"/>
    <x v="9"/>
    <m/>
    <n v="2.9"/>
    <s v="FEMALE NR"/>
  </r>
  <r>
    <s v="471C3F2E32"/>
    <x v="1019"/>
    <x v="36"/>
    <x v="74"/>
    <x v="9"/>
    <m/>
    <n v="2.4"/>
    <s v="MALE NR"/>
  </r>
  <r>
    <s v="471E0D773B"/>
    <x v="1020"/>
    <x v="36"/>
    <x v="74"/>
    <x v="9"/>
    <m/>
    <n v="2.6"/>
    <s v="MALE NR"/>
  </r>
  <r>
    <s v="47234A473F"/>
    <x v="1021"/>
    <x v="36"/>
    <x v="74"/>
    <x v="9"/>
    <m/>
    <n v="2.2999999999999998"/>
    <s v="FEMALE LWE"/>
  </r>
  <r>
    <n v="4714120532"/>
    <x v="1022"/>
    <x v="33"/>
    <x v="75"/>
    <x v="9"/>
    <m/>
    <n v="4.2"/>
    <s v="MALE REPRO"/>
  </r>
  <r>
    <s v="4716543F40"/>
    <x v="1023"/>
    <x v="33"/>
    <x v="75"/>
    <x v="9"/>
    <m/>
    <n v="2.5"/>
    <s v="FEMALE LWE"/>
  </r>
  <r>
    <s v="47180D3373"/>
    <x v="1024"/>
    <x v="33"/>
    <x v="75"/>
    <x v="9"/>
    <m/>
    <n v="2.8"/>
    <s v="FEMALE LWE"/>
  </r>
  <r>
    <s v="47182C2C45"/>
    <x v="1025"/>
    <x v="33"/>
    <x v="75"/>
    <x v="9"/>
    <m/>
    <n v="3.5"/>
    <s v="MALE NR"/>
  </r>
  <r>
    <s v="47185B0E17"/>
    <x v="1026"/>
    <x v="33"/>
    <x v="75"/>
    <x v="9"/>
    <m/>
    <n v="1.9"/>
    <s v="FEMALE NR"/>
  </r>
  <r>
    <s v="47186E347B"/>
    <x v="1027"/>
    <x v="33"/>
    <x v="75"/>
    <x v="9"/>
    <m/>
    <n v="3.2"/>
    <s v="MALE REPRO"/>
  </r>
  <r>
    <s v="471B623724"/>
    <x v="1028"/>
    <x v="33"/>
    <x v="75"/>
    <x v="9"/>
    <m/>
    <n v="4.2"/>
    <s v="MALE NR"/>
  </r>
  <r>
    <s v="471B6A753E"/>
    <x v="1029"/>
    <x v="33"/>
    <x v="75"/>
    <x v="9"/>
    <m/>
    <n v="2.8"/>
    <s v="MALE NR"/>
  </r>
  <r>
    <s v="471B6C1301"/>
    <x v="1030"/>
    <x v="33"/>
    <x v="75"/>
    <x v="9"/>
    <m/>
    <n v="4.5999999999999996"/>
    <s v="MALE REPRO"/>
  </r>
  <r>
    <s v="471B7B0776"/>
    <x v="1031"/>
    <x v="33"/>
    <x v="75"/>
    <x v="9"/>
    <m/>
    <n v="3"/>
    <s v="FEMALE EGGS"/>
  </r>
  <r>
    <s v="471C2D1218"/>
    <x v="1032"/>
    <x v="33"/>
    <x v="75"/>
    <x v="9"/>
    <m/>
    <n v="3"/>
    <s v="MALE NR"/>
  </r>
  <r>
    <s v="471C473F22"/>
    <x v="1033"/>
    <x v="33"/>
    <x v="75"/>
    <x v="9"/>
    <m/>
    <n v="4"/>
    <s v="FEMALE NR"/>
  </r>
  <r>
    <s v="471C664E06"/>
    <x v="1034"/>
    <x v="33"/>
    <x v="75"/>
    <x v="9"/>
    <m/>
    <n v="3.1"/>
    <s v="MALE NR"/>
  </r>
  <r>
    <s v="4723350B28"/>
    <x v="1035"/>
    <x v="33"/>
    <x v="75"/>
    <x v="9"/>
    <m/>
    <n v="2.6"/>
    <s v="MALE NR"/>
  </r>
  <r>
    <s v="47235A1560"/>
    <x v="1036"/>
    <x v="33"/>
    <x v="75"/>
    <x v="9"/>
    <m/>
    <n v="3.8"/>
    <s v="FEMALE EGGS"/>
  </r>
  <r>
    <s v="4A4A1C7024"/>
    <x v="1037"/>
    <x v="33"/>
    <x v="75"/>
    <x v="9"/>
    <m/>
    <n v="4.0999999999999996"/>
    <s v="FEMALE LWE"/>
  </r>
  <r>
    <n v="4716197268"/>
    <x v="160"/>
    <x v="38"/>
    <x v="64"/>
    <x v="9"/>
    <m/>
    <m/>
    <s v="UNKNOWN"/>
  </r>
  <r>
    <n v="4716461419"/>
    <x v="1038"/>
    <x v="38"/>
    <x v="64"/>
    <x v="9"/>
    <m/>
    <m/>
    <s v="Emaciated"/>
  </r>
  <r>
    <n v="4723516463"/>
    <x v="160"/>
    <x v="38"/>
    <x v="64"/>
    <x v="9"/>
    <m/>
    <m/>
    <s v="CORKSCREW"/>
  </r>
  <r>
    <s v="4702402B3E"/>
    <x v="1039"/>
    <x v="38"/>
    <x v="64"/>
    <x v="9"/>
    <m/>
    <n v="3"/>
    <s v="FEMALE NR"/>
  </r>
  <r>
    <s v="471B436720"/>
    <x v="1040"/>
    <x v="38"/>
    <x v="64"/>
    <x v="9"/>
    <m/>
    <n v="1.8"/>
    <s v="FEMALE NR"/>
  </r>
  <r>
    <s v="471B52667B"/>
    <x v="1041"/>
    <x v="38"/>
    <x v="64"/>
    <x v="9"/>
    <m/>
    <n v="3.2"/>
    <s v="MALE NR"/>
  </r>
  <r>
    <s v="471C5F6E3D"/>
    <x v="1042"/>
    <x v="38"/>
    <x v="64"/>
    <x v="9"/>
    <m/>
    <n v="2.7"/>
    <s v="FEMALE NR"/>
  </r>
  <r>
    <s v="471D7E4954"/>
    <x v="1043"/>
    <x v="38"/>
    <x v="64"/>
    <x v="9"/>
    <m/>
    <n v="2.8"/>
    <s v="FEMALE NR"/>
  </r>
  <r>
    <s v="4723525C2B"/>
    <x v="160"/>
    <x v="38"/>
    <x v="64"/>
    <x v="9"/>
    <m/>
    <m/>
    <s v="CORKSCREW"/>
  </r>
  <r>
    <s v="47235A7439"/>
    <x v="160"/>
    <x v="38"/>
    <x v="64"/>
    <x v="9"/>
    <m/>
    <n v="2.4"/>
    <s v="UNKNOWN"/>
  </r>
  <r>
    <s v="47235E002B"/>
    <x v="160"/>
    <x v="38"/>
    <x v="64"/>
    <x v="9"/>
    <m/>
    <n v="3.1"/>
    <s v="FEMALE NR"/>
  </r>
  <r>
    <s v="472E1C4820"/>
    <x v="160"/>
    <x v="38"/>
    <x v="64"/>
    <x v="9"/>
    <m/>
    <n v="2.8"/>
    <s v="MALE REPRO"/>
  </r>
  <r>
    <s v="472E392227"/>
    <x v="1044"/>
    <x v="38"/>
    <x v="64"/>
    <x v="9"/>
    <m/>
    <n v="2.6"/>
    <s v="FEMALE EGGS"/>
  </r>
  <r>
    <s v="472E533C77"/>
    <x v="1045"/>
    <x v="38"/>
    <x v="64"/>
    <x v="9"/>
    <m/>
    <n v="2.5"/>
    <s v="FEMALE NR"/>
  </r>
  <r>
    <s v="47126B0657"/>
    <x v="1046"/>
    <x v="35"/>
    <x v="76"/>
    <x v="9"/>
    <m/>
    <n v="2.6"/>
    <s v="MALE NR"/>
  </r>
  <r>
    <s v="47145F7D5E"/>
    <x v="1047"/>
    <x v="35"/>
    <x v="76"/>
    <x v="9"/>
    <m/>
    <n v="3.3"/>
    <s v="MALE NR"/>
  </r>
  <r>
    <s v="47181A0129"/>
    <x v="160"/>
    <x v="35"/>
    <x v="76"/>
    <x v="9"/>
    <m/>
    <m/>
    <s v="UPSIDEDOWN"/>
  </r>
  <r>
    <s v="47182A0D0E"/>
    <x v="1048"/>
    <x v="35"/>
    <x v="76"/>
    <x v="9"/>
    <m/>
    <n v="3.2"/>
    <s v="MALE NR"/>
  </r>
  <r>
    <s v="47187E7911"/>
    <x v="1049"/>
    <x v="35"/>
    <x v="76"/>
    <x v="9"/>
    <m/>
    <n v="3.4"/>
    <s v="MALE NR"/>
  </r>
  <r>
    <s v="471E285D45"/>
    <x v="1050"/>
    <x v="35"/>
    <x v="76"/>
    <x v="9"/>
    <m/>
    <n v="3.2"/>
    <s v="MALE NR"/>
  </r>
  <r>
    <s v="4723412B3D"/>
    <x v="1051"/>
    <x v="35"/>
    <x v="76"/>
    <x v="9"/>
    <m/>
    <n v="2.8"/>
    <s v="FEMALE LWE"/>
  </r>
  <r>
    <s v="472E40504E"/>
    <x v="1052"/>
    <x v="35"/>
    <x v="76"/>
    <x v="9"/>
    <m/>
    <n v="4.0999999999999996"/>
    <s v="FEMALE LWE"/>
  </r>
  <r>
    <n v="4718055744"/>
    <x v="1053"/>
    <x v="39"/>
    <x v="77"/>
    <x v="9"/>
    <m/>
    <n v="1.7"/>
    <s v="FEMALE SWE"/>
  </r>
  <r>
    <s v="471A175035"/>
    <x v="1054"/>
    <x v="39"/>
    <x v="77"/>
    <x v="9"/>
    <m/>
    <n v="1.5"/>
    <s v="UNKNOWN"/>
  </r>
  <r>
    <s v="487E032B36"/>
    <x v="1055"/>
    <x v="39"/>
    <x v="77"/>
    <x v="9"/>
    <m/>
    <n v="1.7"/>
    <s v="FEMALE LWE"/>
  </r>
  <r>
    <s v="487E261C49"/>
    <x v="1056"/>
    <x v="39"/>
    <x v="77"/>
    <x v="9"/>
    <m/>
    <n v="2.1"/>
    <s v="MALE NR"/>
  </r>
  <r>
    <s v="487E36683B"/>
    <x v="1057"/>
    <x v="39"/>
    <x v="77"/>
    <x v="9"/>
    <m/>
    <n v="2.8"/>
    <s v="MALE REPRO"/>
  </r>
  <r>
    <s v="487F664C4B"/>
    <x v="1058"/>
    <x v="39"/>
    <x v="77"/>
    <x v="9"/>
    <m/>
    <n v="2"/>
    <s v="FEMALE LWE"/>
  </r>
  <r>
    <s v="4A4A02696F"/>
    <x v="1059"/>
    <x v="39"/>
    <x v="77"/>
    <x v="9"/>
    <m/>
    <n v="3.5"/>
    <s v="FEMALE LWE"/>
  </r>
  <r>
    <s v="471C43085E"/>
    <x v="1060"/>
    <x v="38"/>
    <x v="74"/>
    <x v="9"/>
    <m/>
    <n v="2.8"/>
    <s v="MALE REPRO"/>
  </r>
  <r>
    <s v="487E2F3176"/>
    <x v="1061"/>
    <x v="38"/>
    <x v="74"/>
    <x v="9"/>
    <m/>
    <n v="1.5"/>
    <s v="FEMALE NR"/>
  </r>
  <r>
    <s v="487E43615C"/>
    <x v="1062"/>
    <x v="38"/>
    <x v="74"/>
    <x v="9"/>
    <m/>
    <n v="2.8"/>
    <s v="FEMALE NR"/>
  </r>
  <r>
    <s v="487F312859"/>
    <x v="1063"/>
    <x v="38"/>
    <x v="74"/>
    <x v="9"/>
    <m/>
    <n v="1.3"/>
    <s v="UNKNOWN"/>
  </r>
  <r>
    <s v="4900043C77"/>
    <x v="1064"/>
    <x v="38"/>
    <x v="74"/>
    <x v="9"/>
    <m/>
    <n v="1.9"/>
    <s v="UNKNOWN"/>
  </r>
  <r>
    <s v="4900076F14"/>
    <x v="1065"/>
    <x v="38"/>
    <x v="74"/>
    <x v="9"/>
    <m/>
    <n v="2"/>
    <s v="FEMALE NR"/>
  </r>
  <r>
    <s v="4A5B030212"/>
    <x v="1066"/>
    <x v="36"/>
    <x v="78"/>
    <x v="9"/>
    <m/>
    <n v="2"/>
    <s v="FEMALE SWE"/>
  </r>
  <r>
    <s v="4A5B1F0F5A"/>
    <x v="1067"/>
    <x v="19"/>
    <x v="38"/>
    <x v="9"/>
    <m/>
    <n v="3.6"/>
    <s v="MALE NR"/>
  </r>
  <r>
    <s v="6C00096600"/>
    <x v="160"/>
    <x v="19"/>
    <x v="38"/>
    <x v="9"/>
    <m/>
    <n v="3.2"/>
    <s v="FEMALE EGGS"/>
  </r>
  <r>
    <s v="6C00096614"/>
    <x v="160"/>
    <x v="19"/>
    <x v="38"/>
    <x v="9"/>
    <m/>
    <m/>
    <s v="CORKSCREW"/>
  </r>
  <r>
    <s v="487F424238"/>
    <x v="1068"/>
    <x v="22"/>
    <x v="42"/>
    <x v="9"/>
    <m/>
    <n v="3.2"/>
    <s v="FEMALE EGGS"/>
  </r>
  <r>
    <s v="490038112B"/>
    <x v="1069"/>
    <x v="22"/>
    <x v="42"/>
    <x v="9"/>
    <m/>
    <n v="2.6"/>
    <s v="SCOLIOSIS"/>
  </r>
  <r>
    <s v="4A3C655443"/>
    <x v="160"/>
    <x v="41"/>
    <x v="40"/>
    <x v="10"/>
    <m/>
    <n v="2.2999999999999998"/>
    <s v="FEMALE LWE"/>
  </r>
  <r>
    <s v="4A3E160163"/>
    <x v="160"/>
    <x v="41"/>
    <x v="40"/>
    <x v="10"/>
    <m/>
    <n v="3.2"/>
    <s v="MALE NR"/>
  </r>
  <r>
    <s v="4A4921607D"/>
    <x v="160"/>
    <x v="41"/>
    <x v="40"/>
    <x v="10"/>
    <m/>
    <n v="3.46"/>
    <s v="FEMALE NR"/>
  </r>
  <r>
    <s v="4A492A4C06"/>
    <x v="160"/>
    <x v="41"/>
    <x v="40"/>
    <x v="10"/>
    <m/>
    <n v="2.9"/>
    <s v="FEMALE LWE"/>
  </r>
  <r>
    <s v="4A492C2F00"/>
    <x v="160"/>
    <x v="41"/>
    <x v="40"/>
    <x v="10"/>
    <m/>
    <n v="2.96"/>
    <s v="MALE NR"/>
  </r>
  <r>
    <s v="4A492D4B74"/>
    <x v="160"/>
    <x v="41"/>
    <x v="40"/>
    <x v="10"/>
    <m/>
    <n v="2.5"/>
    <s v="MALE REPRO"/>
  </r>
  <r>
    <s v="4A497F5031"/>
    <x v="160"/>
    <x v="41"/>
    <x v="40"/>
    <x v="10"/>
    <m/>
    <n v="4.08"/>
    <s v="MALE NR"/>
  </r>
  <r>
    <s v="4A4A0B2F7B"/>
    <x v="160"/>
    <x v="41"/>
    <x v="40"/>
    <x v="10"/>
    <m/>
    <n v="2.2000000000000002"/>
    <s v="FEMALE NR"/>
  </r>
  <r>
    <s v="4A4A134C2D"/>
    <x v="160"/>
    <x v="41"/>
    <x v="40"/>
    <x v="10"/>
    <m/>
    <n v="3"/>
    <s v="MALE NR"/>
  </r>
  <r>
    <s v="4A4A183934"/>
    <x v="160"/>
    <x v="41"/>
    <x v="40"/>
    <x v="10"/>
    <m/>
    <n v="2.8"/>
    <s v="FEMALE LWE"/>
  </r>
  <r>
    <s v="4A4A1C7729"/>
    <x v="160"/>
    <x v="41"/>
    <x v="40"/>
    <x v="10"/>
    <m/>
    <n v="2.6"/>
    <s v="MALE NR"/>
  </r>
  <r>
    <s v="4A4A240E64"/>
    <x v="160"/>
    <x v="41"/>
    <x v="40"/>
    <x v="10"/>
    <m/>
    <n v="2.82"/>
    <s v="MALE REPRO"/>
  </r>
  <r>
    <s v="4A5A5E691F"/>
    <x v="160"/>
    <x v="41"/>
    <x v="40"/>
    <x v="10"/>
    <m/>
    <n v="3.22"/>
    <s v="FEMALE NR"/>
  </r>
  <r>
    <s v="4A5A703933"/>
    <x v="160"/>
    <x v="41"/>
    <x v="40"/>
    <x v="10"/>
    <m/>
    <n v="2.34"/>
    <s v="CORKSCREW"/>
  </r>
  <r>
    <s v="4A5B050279"/>
    <x v="160"/>
    <x v="41"/>
    <x v="40"/>
    <x v="10"/>
    <m/>
    <n v="3"/>
    <s v="FEMALE LWE"/>
  </r>
  <r>
    <s v="4A5B102737"/>
    <x v="160"/>
    <x v="41"/>
    <x v="40"/>
    <x v="10"/>
    <m/>
    <n v="2.2000000000000002"/>
    <s v="FEMALE LWE"/>
  </r>
  <r>
    <s v="4A5B124330"/>
    <x v="160"/>
    <x v="41"/>
    <x v="40"/>
    <x v="10"/>
    <m/>
    <n v="2.2999999999999998"/>
    <s v="MALE NR"/>
  </r>
  <r>
    <s v="4A5B1A0627"/>
    <x v="160"/>
    <x v="41"/>
    <x v="40"/>
    <x v="10"/>
    <m/>
    <n v="1.8"/>
    <s v="FEMALE NR"/>
  </r>
  <r>
    <s v="6C00096035"/>
    <x v="160"/>
    <x v="41"/>
    <x v="40"/>
    <x v="10"/>
    <m/>
    <n v="0.8"/>
    <s v="MALE REPRO"/>
  </r>
  <r>
    <s v="6C00096057"/>
    <x v="160"/>
    <x v="41"/>
    <x v="40"/>
    <x v="10"/>
    <m/>
    <n v="1.3"/>
    <s v="FEMALE LWE"/>
  </r>
  <r>
    <s v="6C00096100"/>
    <x v="160"/>
    <x v="41"/>
    <x v="40"/>
    <x v="10"/>
    <m/>
    <n v="4"/>
    <s v="FEMALE LWE"/>
  </r>
  <r>
    <s v="4A491D2A56"/>
    <x v="160"/>
    <x v="20"/>
    <x v="22"/>
    <x v="10"/>
    <m/>
    <n v="2.46"/>
    <s v="MALE REPRO"/>
  </r>
  <r>
    <s v="4A492C1953"/>
    <x v="160"/>
    <x v="20"/>
    <x v="22"/>
    <x v="10"/>
    <m/>
    <n v="1.6"/>
    <s v="MALE NR"/>
  </r>
  <r>
    <s v="4A493070A9"/>
    <x v="160"/>
    <x v="20"/>
    <x v="22"/>
    <x v="10"/>
    <m/>
    <n v="2.9"/>
    <s v="FEMALE NR"/>
  </r>
  <r>
    <s v="4A4939732F"/>
    <x v="160"/>
    <x v="20"/>
    <x v="22"/>
    <x v="10"/>
    <m/>
    <n v="2.74"/>
    <s v="FEMALE EGGS"/>
  </r>
  <r>
    <s v="4A493E395B"/>
    <x v="160"/>
    <x v="20"/>
    <x v="22"/>
    <x v="10"/>
    <m/>
    <n v="2.2000000000000002"/>
    <s v="FEMALE EGGS"/>
  </r>
  <r>
    <s v="4A4A075556"/>
    <x v="160"/>
    <x v="20"/>
    <x v="22"/>
    <x v="10"/>
    <m/>
    <n v="2.56"/>
    <s v="MALE NR"/>
  </r>
  <r>
    <s v="4A4A0F6D3A"/>
    <x v="160"/>
    <x v="20"/>
    <x v="22"/>
    <x v="10"/>
    <m/>
    <n v="2.2000000000000002"/>
    <s v="FEMALE NR"/>
  </r>
  <r>
    <s v="4A4A150479"/>
    <x v="160"/>
    <x v="20"/>
    <x v="22"/>
    <x v="10"/>
    <m/>
    <n v="3.1"/>
    <s v="FEMALE EGGS"/>
  </r>
  <r>
    <s v="4A4A164069"/>
    <x v="160"/>
    <x v="20"/>
    <x v="22"/>
    <x v="10"/>
    <m/>
    <n v="3.1"/>
    <s v="FEMALE EGGS"/>
  </r>
  <r>
    <s v="4A4A201B2F"/>
    <x v="160"/>
    <x v="20"/>
    <x v="22"/>
    <x v="10"/>
    <m/>
    <n v="2.2999999999999998"/>
    <s v="MALE NR"/>
  </r>
  <r>
    <s v="4A4A26352F"/>
    <x v="160"/>
    <x v="20"/>
    <x v="22"/>
    <x v="10"/>
    <m/>
    <n v="2.7"/>
    <s v="MALE REPRO"/>
  </r>
  <r>
    <s v="4A5A700A59"/>
    <x v="160"/>
    <x v="20"/>
    <x v="22"/>
    <x v="10"/>
    <m/>
    <n v="2.4"/>
    <s v="MALE REPRO"/>
  </r>
  <r>
    <s v="4A5B064047"/>
    <x v="160"/>
    <x v="20"/>
    <x v="22"/>
    <x v="10"/>
    <m/>
    <n v="4.8"/>
    <s v="FEMALE LWE"/>
  </r>
  <r>
    <s v="4A5B0A122F"/>
    <x v="160"/>
    <x v="20"/>
    <x v="22"/>
    <x v="10"/>
    <m/>
    <n v="1.1000000000000001"/>
    <s v="FEMALE LWE"/>
  </r>
  <r>
    <s v="4A5B1C1711"/>
    <x v="160"/>
    <x v="20"/>
    <x v="22"/>
    <x v="10"/>
    <m/>
    <n v="2"/>
    <s v="FEMALE LWE"/>
  </r>
  <r>
    <s v="4A5B265E46"/>
    <x v="160"/>
    <x v="20"/>
    <x v="22"/>
    <x v="10"/>
    <m/>
    <n v="4.4000000000000004"/>
    <s v="FEMALE EGGS"/>
  </r>
  <r>
    <s v="4A49186803"/>
    <x v="160"/>
    <x v="41"/>
    <x v="79"/>
    <x v="10"/>
    <m/>
    <n v="1.5"/>
    <s v="FEMALE LWE"/>
  </r>
  <r>
    <s v="4A491B6C6A"/>
    <x v="160"/>
    <x v="41"/>
    <x v="79"/>
    <x v="10"/>
    <m/>
    <n v="1.76"/>
    <s v="MALE REPRO"/>
  </r>
  <r>
    <s v="4A492A3567"/>
    <x v="160"/>
    <x v="41"/>
    <x v="79"/>
    <x v="10"/>
    <m/>
    <n v="3.14"/>
    <s v="MALE REPRO"/>
  </r>
  <r>
    <s v="4A492A3E36"/>
    <x v="160"/>
    <x v="41"/>
    <x v="79"/>
    <x v="10"/>
    <m/>
    <n v="2.2999999999999998"/>
    <s v="MALE NR"/>
  </r>
  <r>
    <s v="4A49313D69"/>
    <x v="160"/>
    <x v="41"/>
    <x v="79"/>
    <x v="10"/>
    <m/>
    <n v="3.12"/>
    <s v="MALE REPRO"/>
  </r>
  <r>
    <s v="4A49381175"/>
    <x v="160"/>
    <x v="41"/>
    <x v="79"/>
    <x v="10"/>
    <m/>
    <n v="2.86"/>
    <s v="MALE REPRO"/>
  </r>
  <r>
    <s v="4A4938521B"/>
    <x v="160"/>
    <x v="41"/>
    <x v="79"/>
    <x v="10"/>
    <m/>
    <n v="2.6"/>
    <s v="FEMALE NR"/>
  </r>
  <r>
    <s v="4A4942070F"/>
    <x v="160"/>
    <x v="41"/>
    <x v="79"/>
    <x v="10"/>
    <m/>
    <n v="2.64"/>
    <s v="FEMALE SWE"/>
  </r>
  <r>
    <s v="4A49434475"/>
    <x v="160"/>
    <x v="41"/>
    <x v="79"/>
    <x v="10"/>
    <m/>
    <n v="2.5"/>
    <s v="MALE NR"/>
  </r>
  <r>
    <s v="4A497F3B1A"/>
    <x v="160"/>
    <x v="41"/>
    <x v="79"/>
    <x v="10"/>
    <m/>
    <n v="4.4000000000000004"/>
    <s v="MALE REPRO"/>
  </r>
  <r>
    <s v="4A497F5D4E"/>
    <x v="160"/>
    <x v="41"/>
    <x v="79"/>
    <x v="10"/>
    <m/>
    <n v="1.9"/>
    <s v="FEMALE LWE"/>
  </r>
  <r>
    <s v="4A4A187606"/>
    <x v="160"/>
    <x v="41"/>
    <x v="79"/>
    <x v="10"/>
    <m/>
    <n v="2.36"/>
    <s v="FEMALE NR"/>
  </r>
  <r>
    <s v="4A4A187F63"/>
    <x v="160"/>
    <x v="41"/>
    <x v="79"/>
    <x v="10"/>
    <m/>
    <n v="2.8"/>
    <s v="MALE NR"/>
  </r>
  <r>
    <s v="4A4A24296A"/>
    <x v="160"/>
    <x v="41"/>
    <x v="79"/>
    <x v="10"/>
    <m/>
    <n v="1.6"/>
    <s v="FEMALE LWE"/>
  </r>
  <r>
    <s v="4A4A271235"/>
    <x v="160"/>
    <x v="41"/>
    <x v="79"/>
    <x v="10"/>
    <m/>
    <n v="2.8"/>
    <s v="MALE NR"/>
  </r>
  <r>
    <s v="4A5A6C4D1A"/>
    <x v="160"/>
    <x v="41"/>
    <x v="79"/>
    <x v="10"/>
    <m/>
    <n v="3.6"/>
    <s v="FEMALE LWE"/>
  </r>
  <r>
    <s v="4A5B1C6C44"/>
    <x v="160"/>
    <x v="41"/>
    <x v="79"/>
    <x v="10"/>
    <m/>
    <n v="2.54"/>
    <s v="FEMALE LWE"/>
  </r>
  <r>
    <s v="4A5B2D5C56"/>
    <x v="160"/>
    <x v="41"/>
    <x v="79"/>
    <x v="10"/>
    <m/>
    <n v="2.56"/>
    <s v="MALE NR"/>
  </r>
  <r>
    <s v="4A3E351E32"/>
    <x v="160"/>
    <x v="41"/>
    <x v="69"/>
    <x v="10"/>
    <m/>
    <n v="2.8"/>
    <s v="FEMALE NR"/>
  </r>
  <r>
    <s v="4A49187502"/>
    <x v="160"/>
    <x v="41"/>
    <x v="69"/>
    <x v="10"/>
    <m/>
    <n v="3.2"/>
    <s v="FEMALE LWE"/>
  </r>
  <r>
    <s v="4A49273C4D"/>
    <x v="160"/>
    <x v="41"/>
    <x v="69"/>
    <x v="10"/>
    <m/>
    <n v="2.86"/>
    <s v="FEMALE EGGS"/>
  </r>
  <r>
    <s v="4A492C2A39"/>
    <x v="160"/>
    <x v="41"/>
    <x v="69"/>
    <x v="10"/>
    <m/>
    <n v="2.5"/>
    <s v="MALE NR"/>
  </r>
  <r>
    <s v="4A49362300"/>
    <x v="160"/>
    <x v="41"/>
    <x v="69"/>
    <x v="10"/>
    <m/>
    <n v="2.2999999999999998"/>
    <s v="MALE NR"/>
  </r>
  <r>
    <s v="4A493E403A"/>
    <x v="160"/>
    <x v="41"/>
    <x v="69"/>
    <x v="10"/>
    <m/>
    <n v="2.54"/>
    <s v="FEMALE LWE"/>
  </r>
  <r>
    <s v="4A49400900"/>
    <x v="160"/>
    <x v="41"/>
    <x v="69"/>
    <x v="10"/>
    <m/>
    <n v="2.1"/>
    <s v="FEMALE SWE"/>
  </r>
  <r>
    <s v="4A4A005010"/>
    <x v="160"/>
    <x v="41"/>
    <x v="69"/>
    <x v="10"/>
    <m/>
    <n v="2.7"/>
    <s v="FEMALE SWE"/>
  </r>
  <r>
    <s v="4A4A131658"/>
    <x v="160"/>
    <x v="41"/>
    <x v="69"/>
    <x v="10"/>
    <m/>
    <n v="2.54"/>
    <s v="MALE NR"/>
  </r>
  <r>
    <s v="4A4A1C7210"/>
    <x v="160"/>
    <x v="41"/>
    <x v="69"/>
    <x v="10"/>
    <m/>
    <n v="2.5"/>
    <s v="MALE NR"/>
  </r>
  <r>
    <s v="4A4A230F38"/>
    <x v="160"/>
    <x v="41"/>
    <x v="69"/>
    <x v="10"/>
    <m/>
    <n v="2.1"/>
    <s v="MALE NR"/>
  </r>
  <r>
    <s v="4A4A295C18"/>
    <x v="160"/>
    <x v="41"/>
    <x v="69"/>
    <x v="10"/>
    <m/>
    <n v="2.66"/>
    <s v="MALE NR"/>
  </r>
  <r>
    <s v="4A5A703C0A"/>
    <x v="160"/>
    <x v="41"/>
    <x v="69"/>
    <x v="10"/>
    <m/>
    <n v="2.52"/>
    <s v="MALE REPRO"/>
  </r>
  <r>
    <s v="4A5B062B6C"/>
    <x v="160"/>
    <x v="41"/>
    <x v="69"/>
    <x v="10"/>
    <m/>
    <s v=""/>
    <s v="FEMALE LWE"/>
  </r>
  <r>
    <s v="4A5B106E2B"/>
    <x v="160"/>
    <x v="41"/>
    <x v="69"/>
    <x v="10"/>
    <m/>
    <n v="2.74"/>
    <s v="MALE NR"/>
  </r>
  <r>
    <s v="4A5B1A7623"/>
    <x v="160"/>
    <x v="41"/>
    <x v="69"/>
    <x v="10"/>
    <m/>
    <n v="2.5"/>
    <s v="MALE REPRO"/>
  </r>
  <r>
    <s v="4A5B2E0650"/>
    <x v="160"/>
    <x v="41"/>
    <x v="69"/>
    <x v="10"/>
    <m/>
    <n v="2.9"/>
    <s v="MALE REPRO"/>
  </r>
  <r>
    <s v="6C00096056"/>
    <x v="160"/>
    <x v="41"/>
    <x v="69"/>
    <x v="10"/>
    <m/>
    <n v="2.98"/>
    <s v="FEMALE LWE"/>
  </r>
  <r>
    <s v="6C00096066"/>
    <x v="160"/>
    <x v="41"/>
    <x v="69"/>
    <x v="10"/>
    <m/>
    <n v="2.5"/>
    <s v="FEMALE LWE"/>
  </r>
  <r>
    <s v="4A3F324668"/>
    <x v="160"/>
    <x v="20"/>
    <x v="80"/>
    <x v="10"/>
    <m/>
    <n v="2"/>
    <s v="FEMALE LWE"/>
  </r>
  <r>
    <s v="4A491D4C02"/>
    <x v="160"/>
    <x v="20"/>
    <x v="80"/>
    <x v="10"/>
    <m/>
    <n v="2.4"/>
    <s v="FEMALE NR"/>
  </r>
  <r>
    <s v="4A49210629"/>
    <x v="160"/>
    <x v="20"/>
    <x v="80"/>
    <x v="10"/>
    <m/>
    <n v="2.2999999999999998"/>
    <s v="FEMALE NR"/>
  </r>
  <r>
    <s v="4A492E0F64"/>
    <x v="160"/>
    <x v="20"/>
    <x v="80"/>
    <x v="10"/>
    <m/>
    <n v="2.1"/>
    <s v="MALE NR"/>
  </r>
  <r>
    <s v="4A49396272"/>
    <x v="160"/>
    <x v="20"/>
    <x v="80"/>
    <x v="10"/>
    <m/>
    <n v="2.2999999999999998"/>
    <s v="FEMALE LWE"/>
  </r>
  <r>
    <s v="4A493F3A58"/>
    <x v="160"/>
    <x v="20"/>
    <x v="80"/>
    <x v="10"/>
    <m/>
    <n v="1.9"/>
    <s v="FEMALE LWE"/>
  </r>
  <r>
    <s v="4A4A01391B"/>
    <x v="160"/>
    <x v="20"/>
    <x v="80"/>
    <x v="10"/>
    <m/>
    <n v="2"/>
    <s v="MALE NR"/>
  </r>
  <r>
    <s v="4A4A025077"/>
    <x v="160"/>
    <x v="20"/>
    <x v="80"/>
    <x v="10"/>
    <m/>
    <n v="3"/>
    <s v="MALE NR"/>
  </r>
  <r>
    <s v="4A4A02746E"/>
    <x v="160"/>
    <x v="20"/>
    <x v="80"/>
    <x v="10"/>
    <m/>
    <n v="2.16"/>
    <s v="MALE NR"/>
  </r>
  <r>
    <s v="4A5B025116"/>
    <x v="160"/>
    <x v="20"/>
    <x v="80"/>
    <x v="10"/>
    <m/>
    <n v="2.66"/>
    <s v="FEMALE LWE"/>
  </r>
  <r>
    <s v="4A5B027618"/>
    <x v="160"/>
    <x v="20"/>
    <x v="80"/>
    <x v="10"/>
    <m/>
    <n v="2.6"/>
    <s v="MALE NR"/>
  </r>
  <r>
    <s v="4A5B12234A"/>
    <x v="160"/>
    <x v="20"/>
    <x v="80"/>
    <x v="10"/>
    <m/>
    <n v="2.6"/>
    <s v="MALE REPRO"/>
  </r>
  <r>
    <s v="4A5B255B0C"/>
    <x v="160"/>
    <x v="20"/>
    <x v="80"/>
    <x v="10"/>
    <m/>
    <n v="2.14"/>
    <s v="FEMALE EGGS"/>
  </r>
  <r>
    <s v="4A5B2B3138"/>
    <x v="160"/>
    <x v="20"/>
    <x v="80"/>
    <x v="10"/>
    <m/>
    <n v="2.78"/>
    <s v="MALE NR"/>
  </r>
  <r>
    <s v="6C00096038"/>
    <x v="160"/>
    <x v="20"/>
    <x v="80"/>
    <x v="10"/>
    <m/>
    <n v="2.74"/>
    <s v="MALE NR"/>
  </r>
  <r>
    <s v="4A3E3D6B58"/>
    <x v="160"/>
    <x v="30"/>
    <x v="58"/>
    <x v="10"/>
    <m/>
    <n v="2.82"/>
    <s v="MALE REPRO"/>
  </r>
  <r>
    <s v="4A3F530750"/>
    <x v="160"/>
    <x v="30"/>
    <x v="58"/>
    <x v="10"/>
    <m/>
    <n v="2.62"/>
    <s v="FEMALE LWE"/>
  </r>
  <r>
    <s v="4A49172014"/>
    <x v="160"/>
    <x v="30"/>
    <x v="58"/>
    <x v="10"/>
    <m/>
    <n v="2.4"/>
    <s v="MALE NR"/>
  </r>
  <r>
    <s v="4A491A4336"/>
    <x v="160"/>
    <x v="30"/>
    <x v="58"/>
    <x v="10"/>
    <m/>
    <n v="3.04"/>
    <s v="MALE NR"/>
  </r>
  <r>
    <s v="4A49237C38"/>
    <x v="160"/>
    <x v="30"/>
    <x v="58"/>
    <x v="10"/>
    <m/>
    <n v="2.86"/>
    <s v="FEMALE LWE"/>
  </r>
  <r>
    <s v="4A49397B69"/>
    <x v="160"/>
    <x v="30"/>
    <x v="58"/>
    <x v="10"/>
    <m/>
    <n v="2.54"/>
    <s v="FEMALE LWE"/>
  </r>
  <r>
    <s v="4A493F0811"/>
    <x v="160"/>
    <x v="30"/>
    <x v="58"/>
    <x v="10"/>
    <m/>
    <n v="2.12"/>
    <s v="FEMALE LWE"/>
  </r>
  <r>
    <s v="4A497E3348"/>
    <x v="160"/>
    <x v="30"/>
    <x v="58"/>
    <x v="10"/>
    <m/>
    <n v="2.1"/>
    <s v="FEMALE EGGS"/>
  </r>
  <r>
    <s v="4A497E6A2A"/>
    <x v="160"/>
    <x v="30"/>
    <x v="58"/>
    <x v="10"/>
    <m/>
    <n v="3.4"/>
    <s v="FEMALE LWE"/>
  </r>
  <r>
    <s v="4A4A045632"/>
    <x v="160"/>
    <x v="30"/>
    <x v="58"/>
    <x v="10"/>
    <m/>
    <n v="2.3199999999999998"/>
    <s v="FEMALE NR"/>
  </r>
  <r>
    <s v="4A4A0A2D5B"/>
    <x v="160"/>
    <x v="30"/>
    <x v="58"/>
    <x v="10"/>
    <m/>
    <n v="2.74"/>
    <s v="FEMALE NR"/>
  </r>
  <r>
    <s v="4A4A160D6F"/>
    <x v="160"/>
    <x v="30"/>
    <x v="58"/>
    <x v="10"/>
    <m/>
    <n v="1.82"/>
    <s v="FEMALE NR"/>
  </r>
  <r>
    <s v="4A4A1D3667"/>
    <x v="160"/>
    <x v="30"/>
    <x v="58"/>
    <x v="10"/>
    <m/>
    <n v="2.04"/>
    <s v="FEMALE SWE"/>
  </r>
  <r>
    <s v="4A4A230A01"/>
    <x v="160"/>
    <x v="30"/>
    <x v="58"/>
    <x v="10"/>
    <m/>
    <n v="2.36"/>
    <s v="MALE REPRO"/>
  </r>
  <r>
    <s v="4A4A294737"/>
    <x v="160"/>
    <x v="30"/>
    <x v="58"/>
    <x v="10"/>
    <m/>
    <n v="2.74"/>
    <s v="FEMALE LWE"/>
  </r>
  <r>
    <s v="4A5A5B5E77"/>
    <x v="160"/>
    <x v="30"/>
    <x v="58"/>
    <x v="10"/>
    <m/>
    <n v="1.98"/>
    <s v="MALE NR"/>
  </r>
  <r>
    <s v="4A5B057D36"/>
    <x v="160"/>
    <x v="30"/>
    <x v="58"/>
    <x v="10"/>
    <m/>
    <n v="2.16"/>
    <s v="MALE NR"/>
  </r>
  <r>
    <s v="4A5B1A7417"/>
    <x v="160"/>
    <x v="30"/>
    <x v="58"/>
    <x v="10"/>
    <m/>
    <n v="2.9"/>
    <s v="FEMALE SWE"/>
  </r>
  <r>
    <s v="4A5B2E170D"/>
    <x v="160"/>
    <x v="30"/>
    <x v="58"/>
    <x v="10"/>
    <m/>
    <n v="2.86"/>
    <s v="MALE REPRO"/>
  </r>
  <r>
    <s v="6C00090620"/>
    <x v="160"/>
    <x v="30"/>
    <x v="58"/>
    <x v="10"/>
    <m/>
    <n v="1.8"/>
    <s v="MALE REPRO"/>
  </r>
  <r>
    <s v="6C00090631"/>
    <x v="160"/>
    <x v="30"/>
    <x v="58"/>
    <x v="10"/>
    <m/>
    <n v="2.4"/>
    <s v="FEMALE LWE"/>
  </r>
  <r>
    <s v="6C00090636"/>
    <x v="160"/>
    <x v="30"/>
    <x v="58"/>
    <x v="10"/>
    <m/>
    <n v="3.36"/>
    <s v="MALE REPRO"/>
  </r>
  <r>
    <s v="6C00090649"/>
    <x v="160"/>
    <x v="30"/>
    <x v="58"/>
    <x v="10"/>
    <m/>
    <n v="2.6"/>
    <s v="FEMALE SWE"/>
  </r>
  <r>
    <s v="6C00090654"/>
    <x v="160"/>
    <x v="30"/>
    <x v="58"/>
    <x v="10"/>
    <m/>
    <n v="3.1"/>
    <s v="MALE NR"/>
  </r>
  <r>
    <s v="6C00090659"/>
    <x v="160"/>
    <x v="30"/>
    <x v="58"/>
    <x v="10"/>
    <m/>
    <n v="2"/>
    <s v="MALE REPRO"/>
  </r>
  <r>
    <s v="6C00090670"/>
    <x v="160"/>
    <x v="30"/>
    <x v="58"/>
    <x v="10"/>
    <m/>
    <n v="2.1"/>
    <s v="MALE REPRO"/>
  </r>
  <r>
    <s v="6C00090703"/>
    <x v="160"/>
    <x v="30"/>
    <x v="58"/>
    <x v="10"/>
    <m/>
    <n v="2.8"/>
    <s v="FEMALE LWE"/>
  </r>
  <r>
    <s v="6C00090705"/>
    <x v="160"/>
    <x v="30"/>
    <x v="58"/>
    <x v="10"/>
    <m/>
    <n v="2.6"/>
    <s v="FEMALE LWE"/>
  </r>
  <r>
    <s v="6C00090707"/>
    <x v="160"/>
    <x v="30"/>
    <x v="58"/>
    <x v="10"/>
    <m/>
    <n v="2.2999999999999998"/>
    <s v="FEMALE LWE"/>
  </r>
  <r>
    <s v="6C00090716"/>
    <x v="160"/>
    <x v="30"/>
    <x v="58"/>
    <x v="10"/>
    <m/>
    <n v="2.1"/>
    <s v="FEMALE LWE"/>
  </r>
  <r>
    <s v="6C00090733"/>
    <x v="160"/>
    <x v="30"/>
    <x v="58"/>
    <x v="10"/>
    <m/>
    <n v="3.22"/>
    <s v="MALE REPRO"/>
  </r>
  <r>
    <s v="6C00090734"/>
    <x v="160"/>
    <x v="30"/>
    <x v="58"/>
    <x v="10"/>
    <m/>
    <n v="1.9"/>
    <s v="FEMALE LWE"/>
  </r>
  <r>
    <s v="6C00090738"/>
    <x v="160"/>
    <x v="30"/>
    <x v="58"/>
    <x v="10"/>
    <m/>
    <n v="3"/>
    <s v="FEMALE NR"/>
  </r>
  <r>
    <s v="6C00096059"/>
    <x v="160"/>
    <x v="30"/>
    <x v="58"/>
    <x v="10"/>
    <m/>
    <n v="1.8"/>
    <s v="FEMALE NR"/>
  </r>
  <r>
    <s v="4900636D5A"/>
    <x v="160"/>
    <x v="30"/>
    <x v="81"/>
    <x v="10"/>
    <m/>
    <n v="3.62"/>
    <s v="FEMALE EGGS"/>
  </r>
  <r>
    <s v="4A491A4F6A"/>
    <x v="160"/>
    <x v="30"/>
    <x v="81"/>
    <x v="10"/>
    <m/>
    <n v="3.66"/>
    <s v="MALE REPRO"/>
  </r>
  <r>
    <s v="4A491A781A"/>
    <x v="160"/>
    <x v="30"/>
    <x v="81"/>
    <x v="10"/>
    <m/>
    <n v="3.22"/>
    <s v="MALE NR"/>
  </r>
  <r>
    <s v="4A4920063D"/>
    <x v="160"/>
    <x v="30"/>
    <x v="81"/>
    <x v="10"/>
    <m/>
    <n v="3.69"/>
    <s v="MALE REPRO"/>
  </r>
  <r>
    <s v="4A49251A07"/>
    <x v="160"/>
    <x v="30"/>
    <x v="81"/>
    <x v="10"/>
    <m/>
    <n v="3"/>
    <s v="MALE REPRO"/>
  </r>
  <r>
    <s v="4A49307158"/>
    <x v="160"/>
    <x v="30"/>
    <x v="81"/>
    <x v="10"/>
    <m/>
    <n v="3.6"/>
    <s v="MALE NR"/>
  </r>
  <r>
    <s v="4A4934496F"/>
    <x v="160"/>
    <x v="30"/>
    <x v="81"/>
    <x v="10"/>
    <m/>
    <n v="2.4"/>
    <s v="FEMALE EGGS"/>
  </r>
  <r>
    <s v="4A4936240D"/>
    <x v="160"/>
    <x v="30"/>
    <x v="81"/>
    <x v="10"/>
    <m/>
    <n v="2.74"/>
    <s v="MALE REPRO"/>
  </r>
  <r>
    <s v="4A493C3F12"/>
    <x v="160"/>
    <x v="30"/>
    <x v="81"/>
    <x v="10"/>
    <m/>
    <n v="3.8"/>
    <s v="MALE NR"/>
  </r>
  <r>
    <s v="4A4A025C2B"/>
    <x v="160"/>
    <x v="30"/>
    <x v="81"/>
    <x v="10"/>
    <m/>
    <n v="3.1"/>
    <s v="FEMALE EGGS"/>
  </r>
  <r>
    <s v="4A4A0A5020"/>
    <x v="160"/>
    <x v="30"/>
    <x v="81"/>
    <x v="10"/>
    <m/>
    <n v="3.02"/>
    <s v="MALE NR"/>
  </r>
  <r>
    <s v="4A4A101C59"/>
    <x v="160"/>
    <x v="30"/>
    <x v="81"/>
    <x v="10"/>
    <m/>
    <n v="2.76"/>
    <s v="MALE REPRO"/>
  </r>
  <r>
    <s v="4A4A1C0A52"/>
    <x v="160"/>
    <x v="30"/>
    <x v="81"/>
    <x v="10"/>
    <m/>
    <n v="2.7"/>
    <s v="MALE REPRO"/>
  </r>
  <r>
    <s v="4A5B047B0C"/>
    <x v="160"/>
    <x v="30"/>
    <x v="81"/>
    <x v="10"/>
    <m/>
    <n v="3.54"/>
    <s v="MALE REPRO"/>
  </r>
  <r>
    <s v="4A5B15626F"/>
    <x v="160"/>
    <x v="30"/>
    <x v="81"/>
    <x v="10"/>
    <m/>
    <n v="2.42"/>
    <s v="FEMALE EGGS"/>
  </r>
  <r>
    <s v="4A5B1D3706"/>
    <x v="160"/>
    <x v="30"/>
    <x v="81"/>
    <x v="10"/>
    <m/>
    <n v="3.18"/>
    <s v="MALE NR"/>
  </r>
  <r>
    <s v="4A5B306B05"/>
    <x v="160"/>
    <x v="30"/>
    <x v="81"/>
    <x v="10"/>
    <m/>
    <n v="3.06"/>
    <s v="MALE NR"/>
  </r>
  <r>
    <s v="6C00096017"/>
    <x v="160"/>
    <x v="30"/>
    <x v="81"/>
    <x v="10"/>
    <m/>
    <n v="2.7"/>
    <s v="MALE NR"/>
  </r>
  <r>
    <s v="4A49182E54"/>
    <x v="160"/>
    <x v="20"/>
    <x v="24"/>
    <x v="10"/>
    <m/>
    <n v="2.64"/>
    <s v="MALE NR"/>
  </r>
  <r>
    <s v="4A491E3029"/>
    <x v="160"/>
    <x v="20"/>
    <x v="24"/>
    <x v="10"/>
    <m/>
    <n v="1.92"/>
    <s v="FEMALE EGGS"/>
  </r>
  <r>
    <s v="4A491E3C75"/>
    <x v="160"/>
    <x v="20"/>
    <x v="24"/>
    <x v="10"/>
    <m/>
    <n v="1.96"/>
    <s v="FEMALE NR"/>
  </r>
  <r>
    <s v="4A493F7815"/>
    <x v="160"/>
    <x v="20"/>
    <x v="24"/>
    <x v="10"/>
    <m/>
    <n v="1.76"/>
    <s v="FEMALE LWE"/>
  </r>
  <r>
    <s v="4A49422D7E"/>
    <x v="160"/>
    <x v="20"/>
    <x v="24"/>
    <x v="10"/>
    <m/>
    <n v="4.5"/>
    <s v="MALE NR"/>
  </r>
  <r>
    <s v="4A497E2D5E"/>
    <x v="160"/>
    <x v="20"/>
    <x v="24"/>
    <x v="10"/>
    <m/>
    <n v="3.12"/>
    <s v="MALE REPRO"/>
  </r>
  <r>
    <s v="4A497E426F"/>
    <x v="160"/>
    <x v="20"/>
    <x v="24"/>
    <x v="10"/>
    <m/>
    <n v="1.96"/>
    <s v="MALE NR"/>
  </r>
  <r>
    <s v="4A4A024704"/>
    <x v="160"/>
    <x v="20"/>
    <x v="24"/>
    <x v="10"/>
    <m/>
    <n v="1.2"/>
    <s v="FEMALE SWE"/>
  </r>
  <r>
    <s v="4A4A040C47"/>
    <x v="160"/>
    <x v="20"/>
    <x v="24"/>
    <x v="10"/>
    <m/>
    <n v="2.2000000000000002"/>
    <s v="MALE NR"/>
  </r>
  <r>
    <s v="4A4A114850"/>
    <x v="160"/>
    <x v="20"/>
    <x v="24"/>
    <x v="10"/>
    <m/>
    <n v="3.24"/>
    <s v="MALE REPRO"/>
  </r>
  <r>
    <s v="4A4A134E19"/>
    <x v="160"/>
    <x v="20"/>
    <x v="24"/>
    <x v="10"/>
    <m/>
    <n v="2.48"/>
    <s v="FEMALE EGGS"/>
  </r>
  <r>
    <s v="4A4A207961"/>
    <x v="160"/>
    <x v="20"/>
    <x v="24"/>
    <x v="10"/>
    <m/>
    <n v="2"/>
    <s v="MALE NR"/>
  </r>
  <r>
    <s v="4A4A227257"/>
    <x v="160"/>
    <x v="20"/>
    <x v="24"/>
    <x v="10"/>
    <m/>
    <n v="2.6"/>
    <s v="FEMALE EGGS"/>
  </r>
  <r>
    <s v="4A4A25655B"/>
    <x v="160"/>
    <x v="20"/>
    <x v="24"/>
    <x v="10"/>
    <m/>
    <n v="2.2999999999999998"/>
    <s v="FEMALE EGGS"/>
  </r>
  <r>
    <s v="4A4A26152C"/>
    <x v="160"/>
    <x v="20"/>
    <x v="24"/>
    <x v="10"/>
    <m/>
    <n v="2.2999999999999998"/>
    <s v="MALE REPRO"/>
  </r>
  <r>
    <s v="4A4A271316"/>
    <x v="160"/>
    <x v="20"/>
    <x v="24"/>
    <x v="10"/>
    <m/>
    <n v="2.5"/>
    <s v="FEMALE EGGS"/>
  </r>
  <r>
    <s v="4A4A274628"/>
    <x v="160"/>
    <x v="20"/>
    <x v="24"/>
    <x v="10"/>
    <m/>
    <n v="2.2599999999999998"/>
    <s v="MALE NR"/>
  </r>
  <r>
    <s v="4A4A2A5E5F"/>
    <x v="160"/>
    <x v="20"/>
    <x v="24"/>
    <x v="10"/>
    <m/>
    <n v="1.96"/>
    <s v="FEMALE LWE"/>
  </r>
  <r>
    <s v="4A5B03543B"/>
    <x v="160"/>
    <x v="20"/>
    <x v="24"/>
    <x v="10"/>
    <m/>
    <n v="2.12"/>
    <s v="FEMALE NR"/>
  </r>
  <r>
    <s v="4A5B19507D"/>
    <x v="160"/>
    <x v="20"/>
    <x v="24"/>
    <x v="10"/>
    <m/>
    <n v="2.1800000000000002"/>
    <s v="FEMALE EGGS"/>
  </r>
  <r>
    <s v="4A5B244952"/>
    <x v="160"/>
    <x v="20"/>
    <x v="24"/>
    <x v="10"/>
    <m/>
    <n v="1.84"/>
    <s v="MALE NR"/>
  </r>
  <r>
    <s v="4A5B276B16"/>
    <x v="160"/>
    <x v="20"/>
    <x v="24"/>
    <x v="10"/>
    <m/>
    <n v="2.3199999999999998"/>
    <s v="FEMALE EGGS"/>
  </r>
  <r>
    <s v="4A5B2B2372"/>
    <x v="160"/>
    <x v="20"/>
    <x v="24"/>
    <x v="10"/>
    <m/>
    <n v="2.1"/>
    <s v="FEMALE LWE"/>
  </r>
  <r>
    <s v="4A5B30533E"/>
    <x v="160"/>
    <x v="20"/>
    <x v="24"/>
    <x v="10"/>
    <m/>
    <n v="2.1"/>
    <s v="MALE REPRO"/>
  </r>
  <r>
    <s v="6C00096051"/>
    <x v="160"/>
    <x v="20"/>
    <x v="24"/>
    <x v="10"/>
    <m/>
    <n v="2.2599999999999998"/>
    <s v="MALE NR"/>
  </r>
  <r>
    <s v="4A492E7E43"/>
    <x v="160"/>
    <x v="30"/>
    <x v="82"/>
    <x v="10"/>
    <m/>
    <n v="2.6"/>
    <s v="MALE REPRO"/>
  </r>
  <r>
    <s v="4A49344A78"/>
    <x v="160"/>
    <x v="30"/>
    <x v="82"/>
    <x v="10"/>
    <m/>
    <n v="3.98"/>
    <s v="FEMALE EGGS"/>
  </r>
  <r>
    <s v="4A49361767"/>
    <x v="160"/>
    <x v="30"/>
    <x v="82"/>
    <x v="10"/>
    <m/>
    <n v="2.12"/>
    <s v="MALE NR"/>
  </r>
  <r>
    <s v="4A49380A5A"/>
    <x v="160"/>
    <x v="30"/>
    <x v="82"/>
    <x v="10"/>
    <m/>
    <n v="2.42"/>
    <s v="MALE REPRO"/>
  </r>
  <r>
    <s v="4A493B4101"/>
    <x v="160"/>
    <x v="30"/>
    <x v="82"/>
    <x v="10"/>
    <m/>
    <n v="2.1"/>
    <s v="MALE REPRO"/>
  </r>
  <r>
    <s v="4A493B451B"/>
    <x v="160"/>
    <x v="30"/>
    <x v="82"/>
    <x v="10"/>
    <m/>
    <n v="2.56"/>
    <s v="FEMALE LWE"/>
  </r>
  <r>
    <s v="4A493D1F05"/>
    <x v="160"/>
    <x v="30"/>
    <x v="82"/>
    <x v="10"/>
    <m/>
    <s v=""/>
    <s v="SCOLIOSIS"/>
  </r>
  <r>
    <s v="4A493F3D55"/>
    <x v="160"/>
    <x v="30"/>
    <x v="82"/>
    <x v="10"/>
    <m/>
    <n v="2.89"/>
    <s v="MALE REPRO"/>
  </r>
  <r>
    <s v="4A4A052701"/>
    <x v="160"/>
    <x v="30"/>
    <x v="82"/>
    <x v="10"/>
    <m/>
    <n v="2.2000000000000002"/>
    <s v="FEMALE EGGS"/>
  </r>
  <r>
    <s v="4A4A06007C"/>
    <x v="160"/>
    <x v="30"/>
    <x v="82"/>
    <x v="10"/>
    <m/>
    <n v="2.86"/>
    <s v="MALE REPRO"/>
  </r>
  <r>
    <s v="4A4A120979"/>
    <x v="160"/>
    <x v="30"/>
    <x v="82"/>
    <x v="10"/>
    <m/>
    <n v="2.5"/>
    <s v="FEMALE NR"/>
  </r>
  <r>
    <s v="4A4A182B7E"/>
    <x v="160"/>
    <x v="30"/>
    <x v="82"/>
    <x v="10"/>
    <m/>
    <n v="1.7"/>
    <s v="MALE REPRO"/>
  </r>
  <r>
    <s v="4A4A25676F"/>
    <x v="160"/>
    <x v="30"/>
    <x v="82"/>
    <x v="10"/>
    <m/>
    <n v="2.4500000000000002"/>
    <s v="FEMALE EGGS"/>
  </r>
  <r>
    <s v="4A5A552A55"/>
    <x v="160"/>
    <x v="30"/>
    <x v="82"/>
    <x v="10"/>
    <m/>
    <n v="3.6"/>
    <s v="FEMALE LWE"/>
  </r>
  <r>
    <s v="4A5B285305"/>
    <x v="160"/>
    <x v="30"/>
    <x v="82"/>
    <x v="10"/>
    <m/>
    <n v="2.7"/>
    <s v="MALE NR"/>
  </r>
  <r>
    <s v="6C00095862"/>
    <x v="160"/>
    <x v="30"/>
    <x v="82"/>
    <x v="10"/>
    <m/>
    <n v="1.45"/>
    <s v="MALE NR"/>
  </r>
  <r>
    <s v="6C00096009"/>
    <x v="160"/>
    <x v="30"/>
    <x v="82"/>
    <x v="10"/>
    <m/>
    <n v="2.46"/>
    <s v="MALE NR"/>
  </r>
  <r>
    <s v="0A14082E1A"/>
    <x v="160"/>
    <x v="22"/>
    <x v="42"/>
    <x v="10"/>
    <m/>
    <n v="2.7"/>
    <s v="MALE NR"/>
  </r>
  <r>
    <s v="0A14082E37"/>
    <x v="160"/>
    <x v="22"/>
    <x v="42"/>
    <x v="10"/>
    <m/>
    <n v="3.8"/>
    <s v="FEMALE LWE"/>
  </r>
  <r>
    <s v="0A14082E3F"/>
    <x v="160"/>
    <x v="22"/>
    <x v="42"/>
    <x v="10"/>
    <m/>
    <n v="2.2999999999999998"/>
    <s v="MALE NR"/>
  </r>
  <r>
    <s v="0A1408636C"/>
    <x v="160"/>
    <x v="22"/>
    <x v="42"/>
    <x v="10"/>
    <m/>
    <n v="2.62"/>
    <s v="MALE REPRO"/>
  </r>
  <r>
    <s v="0A14086440"/>
    <x v="160"/>
    <x v="22"/>
    <x v="42"/>
    <x v="10"/>
    <m/>
    <n v="2.36"/>
    <s v="FEMALE EGGS"/>
  </r>
  <r>
    <s v="0A1408644E"/>
    <x v="160"/>
    <x v="22"/>
    <x v="42"/>
    <x v="10"/>
    <m/>
    <n v="2.3199999999999998"/>
    <s v="MALE REPRO"/>
  </r>
  <r>
    <s v="6C00090641"/>
    <x v="160"/>
    <x v="22"/>
    <x v="42"/>
    <x v="10"/>
    <m/>
    <n v="2.2000000000000002"/>
    <s v="MALE NR"/>
  </r>
  <r>
    <s v="6C00090664"/>
    <x v="160"/>
    <x v="22"/>
    <x v="42"/>
    <x v="10"/>
    <m/>
    <n v="3.36"/>
    <s v="MALE REPRO"/>
  </r>
  <r>
    <s v="6C00095879"/>
    <x v="160"/>
    <x v="22"/>
    <x v="42"/>
    <x v="10"/>
    <m/>
    <n v="2.86"/>
    <s v="FEMALE EGGS"/>
  </r>
  <r>
    <s v="6C00095921"/>
    <x v="160"/>
    <x v="22"/>
    <x v="42"/>
    <x v="10"/>
    <m/>
    <n v="2.34"/>
    <s v="MALE NR"/>
  </r>
  <r>
    <s v="6C00096018"/>
    <x v="160"/>
    <x v="22"/>
    <x v="42"/>
    <x v="10"/>
    <m/>
    <n v="3.3"/>
    <s v="MALE REPRO"/>
  </r>
  <r>
    <s v="487D4D6569"/>
    <x v="160"/>
    <x v="40"/>
    <x v="83"/>
    <x v="11"/>
    <m/>
    <n v="3.4"/>
    <s v="MALE REPRO"/>
  </r>
  <r>
    <s v="487E0B2509"/>
    <x v="160"/>
    <x v="40"/>
    <x v="83"/>
    <x v="11"/>
    <m/>
    <n v="2.36"/>
    <s v="MALE REPRO"/>
  </r>
  <r>
    <s v="487E352077"/>
    <x v="160"/>
    <x v="40"/>
    <x v="83"/>
    <x v="11"/>
    <m/>
    <s v=""/>
    <s v="MALE REPRO"/>
  </r>
  <r>
    <s v="487E4D0C65"/>
    <x v="160"/>
    <x v="40"/>
    <x v="83"/>
    <x v="11"/>
    <m/>
    <n v="2.9"/>
    <s v="FEMALE NR"/>
  </r>
  <r>
    <s v="487E4D6A31"/>
    <x v="160"/>
    <x v="40"/>
    <x v="83"/>
    <x v="11"/>
    <m/>
    <n v="2.2000000000000002"/>
    <s v="FEMALE NR"/>
  </r>
  <r>
    <s v="487E564A7A"/>
    <x v="160"/>
    <x v="40"/>
    <x v="83"/>
    <x v="11"/>
    <m/>
    <n v="2.5"/>
    <s v="MALE REPRO"/>
  </r>
  <r>
    <s v="487E5D6435"/>
    <x v="160"/>
    <x v="40"/>
    <x v="83"/>
    <x v="11"/>
    <m/>
    <n v="3.1"/>
    <s v="MALE REPRO"/>
  </r>
  <r>
    <s v="487E6F3872"/>
    <x v="160"/>
    <x v="40"/>
    <x v="83"/>
    <x v="11"/>
    <m/>
    <n v="3.2"/>
    <s v="FEMALE SWE"/>
  </r>
  <r>
    <s v="487E7E573B"/>
    <x v="160"/>
    <x v="40"/>
    <x v="83"/>
    <x v="11"/>
    <m/>
    <n v="3"/>
    <s v="FEMALE EGGS"/>
  </r>
  <r>
    <s v="487F02606E"/>
    <x v="160"/>
    <x v="40"/>
    <x v="83"/>
    <x v="11"/>
    <m/>
    <n v="1.76"/>
    <s v="MALE REPRO"/>
  </r>
  <r>
    <s v="487F043D7D"/>
    <x v="160"/>
    <x v="40"/>
    <x v="83"/>
    <x v="11"/>
    <m/>
    <n v="3.42"/>
    <s v="MALE REPRO"/>
  </r>
  <r>
    <s v="487F074362"/>
    <x v="160"/>
    <x v="40"/>
    <x v="83"/>
    <x v="11"/>
    <m/>
    <n v="2.8"/>
    <s v="MALE REPRO"/>
  </r>
  <r>
    <s v="487F0E1031"/>
    <x v="160"/>
    <x v="40"/>
    <x v="83"/>
    <x v="11"/>
    <m/>
    <n v="2.7"/>
    <s v=""/>
  </r>
  <r>
    <s v="487F102A6E"/>
    <x v="160"/>
    <x v="40"/>
    <x v="83"/>
    <x v="11"/>
    <m/>
    <n v="2.52"/>
    <s v="MALE NR"/>
  </r>
  <r>
    <s v="487F3F7862"/>
    <x v="160"/>
    <x v="40"/>
    <x v="83"/>
    <x v="11"/>
    <m/>
    <n v="2.8"/>
    <s v="FEMALE NR"/>
  </r>
  <r>
    <s v="487F40263F"/>
    <x v="160"/>
    <x v="40"/>
    <x v="83"/>
    <x v="11"/>
    <m/>
    <n v="3.26"/>
    <s v="FEMALE NR"/>
  </r>
  <r>
    <s v="487F4D5674"/>
    <x v="160"/>
    <x v="40"/>
    <x v="83"/>
    <x v="11"/>
    <m/>
    <n v="3.2"/>
    <s v="FEMALE EGGS"/>
  </r>
  <r>
    <s v="487F554526"/>
    <x v="160"/>
    <x v="40"/>
    <x v="83"/>
    <x v="11"/>
    <m/>
    <n v="3.25"/>
    <s v="FEMALE NR"/>
  </r>
  <r>
    <s v="487F56771C"/>
    <x v="160"/>
    <x v="40"/>
    <x v="83"/>
    <x v="11"/>
    <m/>
    <n v="2.6"/>
    <s v="FEMALE NR"/>
  </r>
  <r>
    <s v="487F7D393E"/>
    <x v="160"/>
    <x v="40"/>
    <x v="83"/>
    <x v="11"/>
    <m/>
    <n v="3.2"/>
    <s v="FEMALE LWE"/>
  </r>
  <r>
    <s v="49004F3B3F"/>
    <x v="160"/>
    <x v="40"/>
    <x v="83"/>
    <x v="11"/>
    <m/>
    <n v="2.6"/>
    <s v="MALE REPRO"/>
  </r>
  <r>
    <s v="49004F540E"/>
    <x v="160"/>
    <x v="40"/>
    <x v="83"/>
    <x v="11"/>
    <m/>
    <n v="2.4"/>
    <s v="MALE NR"/>
  </r>
  <r>
    <s v="4A5B14327C"/>
    <x v="160"/>
    <x v="40"/>
    <x v="83"/>
    <x v="11"/>
    <m/>
    <n v="3.15"/>
    <s v="FEMALE NR"/>
  </r>
  <r>
    <s v="6C00090635"/>
    <x v="160"/>
    <x v="40"/>
    <x v="83"/>
    <x v="11"/>
    <m/>
    <n v="3.2"/>
    <s v="FEMALE SWE"/>
  </r>
  <r>
    <s v="6C00090652"/>
    <x v="160"/>
    <x v="40"/>
    <x v="83"/>
    <x v="11"/>
    <m/>
    <n v="1.96"/>
    <s v="FEMALE EGGS"/>
  </r>
  <r>
    <s v="6C00090671"/>
    <x v="160"/>
    <x v="40"/>
    <x v="83"/>
    <x v="11"/>
    <m/>
    <n v="3.1"/>
    <s v="MALE REPRO"/>
  </r>
  <r>
    <s v="6C00090721"/>
    <x v="160"/>
    <x v="40"/>
    <x v="83"/>
    <x v="11"/>
    <m/>
    <n v="2.1"/>
    <s v="MALE NR"/>
  </r>
  <r>
    <s v="6C00090732"/>
    <x v="160"/>
    <x v="40"/>
    <x v="83"/>
    <x v="11"/>
    <m/>
    <n v="3.6"/>
    <s v="MALE REPRO"/>
  </r>
  <r>
    <s v="6C00095642"/>
    <x v="160"/>
    <x v="40"/>
    <x v="83"/>
    <x v="11"/>
    <m/>
    <n v="2.2000000000000002"/>
    <s v="MALE NR"/>
  </r>
  <r>
    <s v="6C00096562"/>
    <x v="160"/>
    <x v="40"/>
    <x v="83"/>
    <x v="11"/>
    <m/>
    <n v="2.67"/>
    <s v="FEMALE LWE"/>
  </r>
  <r>
    <s v="487D4B4F73"/>
    <x v="160"/>
    <x v="40"/>
    <x v="84"/>
    <x v="11"/>
    <m/>
    <n v="2.92"/>
    <s v="FEMALE LWE"/>
  </r>
  <r>
    <s v="487D4E443A"/>
    <x v="160"/>
    <x v="40"/>
    <x v="84"/>
    <x v="11"/>
    <m/>
    <n v="1.7"/>
    <s v="MALE REPRO"/>
  </r>
  <r>
    <s v="487E286219"/>
    <x v="160"/>
    <x v="40"/>
    <x v="84"/>
    <x v="11"/>
    <m/>
    <n v="2.1"/>
    <s v="FEMALE NR"/>
  </r>
  <r>
    <s v="487E497205"/>
    <x v="160"/>
    <x v="40"/>
    <x v="84"/>
    <x v="11"/>
    <m/>
    <n v="3"/>
    <s v="MALE REPRO"/>
  </r>
  <r>
    <s v="487E540A64"/>
    <x v="160"/>
    <x v="40"/>
    <x v="84"/>
    <x v="11"/>
    <m/>
    <n v="2.4"/>
    <s v="MALE REPRO"/>
  </r>
  <r>
    <s v="487E5C3E54"/>
    <x v="160"/>
    <x v="40"/>
    <x v="84"/>
    <x v="11"/>
    <m/>
    <n v="1.69"/>
    <s v="UNKNOWN"/>
  </r>
  <r>
    <s v="487E6B3501"/>
    <x v="160"/>
    <x v="40"/>
    <x v="84"/>
    <x v="11"/>
    <m/>
    <n v="2.62"/>
    <s v="FEMALE NR"/>
  </r>
  <r>
    <s v="487E765A13"/>
    <x v="160"/>
    <x v="40"/>
    <x v="84"/>
    <x v="11"/>
    <m/>
    <n v="2.9"/>
    <s v="FEMALE LWE"/>
  </r>
  <r>
    <s v="487F073A03"/>
    <x v="160"/>
    <x v="40"/>
    <x v="84"/>
    <x v="11"/>
    <m/>
    <n v="2.72"/>
    <s v="FEMALE NR"/>
  </r>
  <r>
    <s v="487F195D24"/>
    <x v="160"/>
    <x v="40"/>
    <x v="84"/>
    <x v="11"/>
    <m/>
    <n v="3.2"/>
    <s v="MALE REPRO"/>
  </r>
  <r>
    <s v="487F273066"/>
    <x v="160"/>
    <x v="40"/>
    <x v="84"/>
    <x v="11"/>
    <m/>
    <n v="2.2000000000000002"/>
    <s v="FEMALE EGGS"/>
  </r>
  <r>
    <s v="487F3A4275"/>
    <x v="160"/>
    <x v="40"/>
    <x v="84"/>
    <x v="11"/>
    <m/>
    <n v="1.86"/>
    <s v="MALE NR"/>
  </r>
  <r>
    <s v="487F400305"/>
    <x v="160"/>
    <x v="40"/>
    <x v="84"/>
    <x v="11"/>
    <m/>
    <n v="3.4"/>
    <s v="MALE REPRO"/>
  </r>
  <r>
    <s v="49002A4B55"/>
    <x v="160"/>
    <x v="40"/>
    <x v="84"/>
    <x v="11"/>
    <m/>
    <n v="2.7"/>
    <s v="MALE REPRO"/>
  </r>
  <r>
    <s v="490033567B"/>
    <x v="160"/>
    <x v="40"/>
    <x v="84"/>
    <x v="11"/>
    <m/>
    <n v="2.42"/>
    <s v="FEMALE NR"/>
  </r>
  <r>
    <s v="4900642F68"/>
    <x v="160"/>
    <x v="40"/>
    <x v="84"/>
    <x v="11"/>
    <m/>
    <n v="2.8"/>
    <s v="MALE NR"/>
  </r>
  <r>
    <s v="4A3E38371B"/>
    <x v="160"/>
    <x v="40"/>
    <x v="84"/>
    <x v="11"/>
    <m/>
    <n v="3"/>
    <s v="MALE REPRO"/>
  </r>
  <r>
    <s v="4A4A1C0103"/>
    <x v="160"/>
    <x v="40"/>
    <x v="84"/>
    <x v="11"/>
    <m/>
    <n v="2.6"/>
    <s v="MALE NR"/>
  </r>
  <r>
    <s v="487F386728"/>
    <x v="160"/>
    <x v="42"/>
    <x v="85"/>
    <x v="11"/>
    <m/>
    <n v="2.2799999999999998"/>
    <s v="MALE REPRO"/>
  </r>
  <r>
    <s v="487F4E021A"/>
    <x v="160"/>
    <x v="42"/>
    <x v="85"/>
    <x v="11"/>
    <m/>
    <n v="2.9"/>
    <s v="FEMALE NR"/>
  </r>
  <r>
    <s v="487D4A2175"/>
    <x v="160"/>
    <x v="42"/>
    <x v="86"/>
    <x v="11"/>
    <m/>
    <n v="3.1"/>
    <s v="MALE NR"/>
  </r>
  <r>
    <s v="487E70084B"/>
    <x v="160"/>
    <x v="42"/>
    <x v="86"/>
    <x v="11"/>
    <m/>
    <n v="2.8"/>
    <s v="MALE NR"/>
  </r>
  <r>
    <s v="487E706C2B"/>
    <x v="160"/>
    <x v="42"/>
    <x v="86"/>
    <x v="11"/>
    <m/>
    <n v="2.2000000000000002"/>
    <s v="MALE NR"/>
  </r>
  <r>
    <s v="487E757C4D"/>
    <x v="160"/>
    <x v="42"/>
    <x v="86"/>
    <x v="11"/>
    <m/>
    <n v="2.7"/>
    <s v="MALE NR"/>
  </r>
  <r>
    <s v="487E7C0C0A"/>
    <x v="160"/>
    <x v="42"/>
    <x v="86"/>
    <x v="11"/>
    <m/>
    <n v="2.2999999999999998"/>
    <s v="FEMALE NR"/>
  </r>
  <r>
    <s v="487F09627E"/>
    <x v="160"/>
    <x v="42"/>
    <x v="86"/>
    <x v="11"/>
    <m/>
    <n v="3"/>
    <s v="FEMALE NR"/>
  </r>
  <r>
    <s v="487F124F4A"/>
    <x v="160"/>
    <x v="42"/>
    <x v="86"/>
    <x v="11"/>
    <m/>
    <n v="2.5"/>
    <s v=" MALE REPRO"/>
  </r>
  <r>
    <s v="487F377150"/>
    <x v="160"/>
    <x v="42"/>
    <x v="86"/>
    <x v="11"/>
    <m/>
    <n v="1.8"/>
    <s v="MALE NR"/>
  </r>
  <r>
    <s v="487F385442"/>
    <x v="160"/>
    <x v="42"/>
    <x v="86"/>
    <x v="11"/>
    <m/>
    <n v="2.1"/>
    <s v="MALE REPRO"/>
  </r>
  <r>
    <s v="487F473856"/>
    <x v="160"/>
    <x v="42"/>
    <x v="86"/>
    <x v="11"/>
    <m/>
    <n v="2.8"/>
    <s v="FEMALE SWE"/>
  </r>
  <r>
    <s v="4A4A2A0509"/>
    <x v="160"/>
    <x v="42"/>
    <x v="86"/>
    <x v="11"/>
    <m/>
    <n v="1.9"/>
    <s v="UNKNOWN"/>
  </r>
  <r>
    <s v="6C00090663"/>
    <x v="160"/>
    <x v="42"/>
    <x v="86"/>
    <x v="11"/>
    <m/>
    <n v="1.7"/>
    <s v="MALE REPRO"/>
  </r>
  <r>
    <s v="6C00090668"/>
    <x v="160"/>
    <x v="42"/>
    <x v="86"/>
    <x v="11"/>
    <m/>
    <n v="2.5"/>
    <s v="MALE REPRO"/>
  </r>
  <r>
    <s v="6C00090709"/>
    <x v="160"/>
    <x v="42"/>
    <x v="86"/>
    <x v="11"/>
    <m/>
    <n v="2.7"/>
    <s v="MALE REPRO"/>
  </r>
  <r>
    <s v="6C00095952"/>
    <x v="160"/>
    <x v="42"/>
    <x v="86"/>
    <x v="11"/>
    <m/>
    <n v="1.9"/>
    <s v="FEMALE NR"/>
  </r>
  <r>
    <s v="6C00096062"/>
    <x v="160"/>
    <x v="42"/>
    <x v="86"/>
    <x v="11"/>
    <m/>
    <n v="1.8"/>
    <s v="FEMALE NR"/>
  </r>
  <r>
    <s v="6C00096555"/>
    <x v="160"/>
    <x v="42"/>
    <x v="86"/>
    <x v="11"/>
    <m/>
    <n v="2.02"/>
    <s v="MALE NR"/>
  </r>
  <r>
    <s v="6C00096560"/>
    <x v="160"/>
    <x v="42"/>
    <x v="86"/>
    <x v="11"/>
    <m/>
    <n v="2.42"/>
    <s v="UNKNOWN"/>
  </r>
  <r>
    <s v="4900296074"/>
    <x v="160"/>
    <x v="42"/>
    <x v="87"/>
    <x v="11"/>
    <m/>
    <n v="3.1"/>
    <s v="MALE NR"/>
  </r>
  <r>
    <s v="487D4E6865"/>
    <x v="160"/>
    <x v="42"/>
    <x v="87"/>
    <x v="11"/>
    <m/>
    <n v="1.74"/>
    <s v="UNKNOWN"/>
  </r>
  <r>
    <s v="487E077D13"/>
    <x v="160"/>
    <x v="42"/>
    <x v="87"/>
    <x v="11"/>
    <m/>
    <n v="2.8"/>
    <s v="FEMALE NR"/>
  </r>
  <r>
    <s v="487E662413"/>
    <x v="160"/>
    <x v="42"/>
    <x v="87"/>
    <x v="11"/>
    <m/>
    <n v="3.4"/>
    <s v="FEMALE LWE"/>
  </r>
  <r>
    <s v="487F10097A"/>
    <x v="160"/>
    <x v="42"/>
    <x v="87"/>
    <x v="11"/>
    <m/>
    <n v="2.72"/>
    <s v="FEMALE NR"/>
  </r>
  <r>
    <s v="487F1C132D"/>
    <x v="160"/>
    <x v="42"/>
    <x v="87"/>
    <x v="11"/>
    <m/>
    <n v="3.34"/>
    <s v="FEMALE EGGS"/>
  </r>
  <r>
    <s v="487F213E65"/>
    <x v="160"/>
    <x v="42"/>
    <x v="87"/>
    <x v="11"/>
    <m/>
    <n v="2.9"/>
    <s v="FEMALE NR"/>
  </r>
  <r>
    <s v="487F26200C"/>
    <x v="160"/>
    <x v="42"/>
    <x v="87"/>
    <x v="11"/>
    <m/>
    <n v="3.4"/>
    <s v="FEMALE NR"/>
  </r>
  <r>
    <s v="487F4D3866"/>
    <x v="160"/>
    <x v="42"/>
    <x v="87"/>
    <x v="11"/>
    <m/>
    <n v="3"/>
    <s v="MALE REPRO"/>
  </r>
  <r>
    <s v="487F4D7F12"/>
    <x v="160"/>
    <x v="42"/>
    <x v="87"/>
    <x v="11"/>
    <m/>
    <n v="2.7"/>
    <s v="FEMALE NR"/>
  </r>
  <r>
    <s v="487F53346A"/>
    <x v="160"/>
    <x v="42"/>
    <x v="87"/>
    <x v="11"/>
    <m/>
    <n v="3.2"/>
    <s v="FEMALE NR"/>
  </r>
  <r>
    <s v="49003A482E"/>
    <x v="160"/>
    <x v="42"/>
    <x v="87"/>
    <x v="11"/>
    <m/>
    <n v="3.8"/>
    <s v="FEMALE NR"/>
  </r>
  <r>
    <s v="49005A7E0B"/>
    <x v="160"/>
    <x v="42"/>
    <x v="87"/>
    <x v="11"/>
    <m/>
    <n v="3.36"/>
    <s v="FEMALE EGGS"/>
  </r>
  <r>
    <s v="490063734C"/>
    <x v="160"/>
    <x v="42"/>
    <x v="87"/>
    <x v="11"/>
    <m/>
    <n v="2.9"/>
    <s v="MALE REPRO"/>
  </r>
  <r>
    <s v="4900665B11"/>
    <x v="160"/>
    <x v="42"/>
    <x v="87"/>
    <x v="11"/>
    <m/>
    <n v="2.7"/>
    <s v="FEMALE EGGS"/>
  </r>
  <r>
    <s v="4A4A09121E"/>
    <x v="160"/>
    <x v="42"/>
    <x v="87"/>
    <x v="11"/>
    <m/>
    <n v="3.1"/>
    <s v="MALE REPRO"/>
  </r>
  <r>
    <s v="4A5B0E714E"/>
    <x v="160"/>
    <x v="42"/>
    <x v="87"/>
    <x v="11"/>
    <m/>
    <n v="4.7"/>
    <s v="FEMALE EGGS"/>
  </r>
  <r>
    <s v="6C00090523"/>
    <x v="160"/>
    <x v="42"/>
    <x v="87"/>
    <x v="11"/>
    <m/>
    <n v="3.2"/>
    <s v="MALE REPRO"/>
  </r>
  <r>
    <s v="6C00090629"/>
    <x v="160"/>
    <x v="42"/>
    <x v="87"/>
    <x v="11"/>
    <m/>
    <n v="2.8"/>
    <s v="FEMALE NR"/>
  </r>
  <r>
    <s v="6C00090714"/>
    <x v="160"/>
    <x v="42"/>
    <x v="87"/>
    <x v="11"/>
    <m/>
    <n v="2.8"/>
    <s v="MALE NR"/>
  </r>
  <r>
    <s v="6C00090944"/>
    <x v="160"/>
    <x v="42"/>
    <x v="87"/>
    <x v="11"/>
    <m/>
    <n v="3.1"/>
    <s v="FEMALE LWE"/>
  </r>
  <r>
    <s v="6C00095969"/>
    <x v="160"/>
    <x v="42"/>
    <x v="87"/>
    <x v="11"/>
    <m/>
    <n v="3.18"/>
    <s v="MALE REPRO"/>
  </r>
  <r>
    <s v="6C00096530"/>
    <x v="160"/>
    <x v="42"/>
    <x v="87"/>
    <x v="11"/>
    <m/>
    <n v="2.7"/>
    <s v="MALE NR"/>
  </r>
  <r>
    <s v="6C00096571"/>
    <x v="160"/>
    <x v="42"/>
    <x v="87"/>
    <x v="11"/>
    <m/>
    <n v="3.1"/>
    <s v="MALE REPRO"/>
  </r>
  <r>
    <s v="4900226347"/>
    <x v="160"/>
    <x v="26"/>
    <x v="88"/>
    <x v="11"/>
    <m/>
    <n v="2.52"/>
    <s v="MALE NR"/>
  </r>
  <r>
    <s v="4900280634"/>
    <x v="160"/>
    <x v="26"/>
    <x v="88"/>
    <x v="11"/>
    <m/>
    <n v="2.36"/>
    <s v="FEMALE NR"/>
  </r>
  <r>
    <s v="4900696970"/>
    <x v="160"/>
    <x v="26"/>
    <x v="88"/>
    <x v="11"/>
    <m/>
    <n v="2.42"/>
    <s v="MALE REPRO"/>
  </r>
  <r>
    <s v="487D4A7C0D"/>
    <x v="160"/>
    <x v="26"/>
    <x v="88"/>
    <x v="11"/>
    <m/>
    <n v="3.5"/>
    <s v="MALE NR"/>
  </r>
  <r>
    <s v="487E243E19"/>
    <x v="160"/>
    <x v="26"/>
    <x v="88"/>
    <x v="11"/>
    <m/>
    <n v="3.4"/>
    <s v=""/>
  </r>
  <r>
    <s v="487E244A07"/>
    <x v="160"/>
    <x v="26"/>
    <x v="88"/>
    <x v="11"/>
    <m/>
    <n v="3.7"/>
    <s v="FEMALE NR"/>
  </r>
  <r>
    <s v="487E31441B"/>
    <x v="160"/>
    <x v="26"/>
    <x v="88"/>
    <x v="11"/>
    <m/>
    <n v="3.32"/>
    <s v="MALE REPRO"/>
  </r>
  <r>
    <s v="487E3C6928"/>
    <x v="160"/>
    <x v="26"/>
    <x v="88"/>
    <x v="11"/>
    <m/>
    <n v="1.92"/>
    <s v="MALE REPRO"/>
  </r>
  <r>
    <s v="487E4E7454"/>
    <x v="160"/>
    <x v="26"/>
    <x v="88"/>
    <x v="11"/>
    <m/>
    <n v="2.96"/>
    <s v="MALE REPRO"/>
  </r>
  <r>
    <s v="487E4E7577"/>
    <x v="160"/>
    <x v="26"/>
    <x v="88"/>
    <x v="11"/>
    <m/>
    <n v="3.2"/>
    <s v="MALE REPRO"/>
  </r>
  <r>
    <s v="487E677400"/>
    <x v="160"/>
    <x v="26"/>
    <x v="88"/>
    <x v="11"/>
    <m/>
    <n v="3.7"/>
    <s v="FEMALE NR"/>
  </r>
  <r>
    <s v="487E683E23"/>
    <x v="160"/>
    <x v="26"/>
    <x v="88"/>
    <x v="11"/>
    <m/>
    <n v="2.4"/>
    <s v="MALE REPRO"/>
  </r>
  <r>
    <s v="487E695106"/>
    <x v="160"/>
    <x v="26"/>
    <x v="88"/>
    <x v="11"/>
    <m/>
    <n v="1.76"/>
    <s v="SCOLIOSIS"/>
  </r>
  <r>
    <s v="487F196860"/>
    <x v="160"/>
    <x v="26"/>
    <x v="88"/>
    <x v="11"/>
    <m/>
    <n v="2.8"/>
    <s v="MALE REPRO"/>
  </r>
  <r>
    <s v="487F256C5A"/>
    <x v="160"/>
    <x v="26"/>
    <x v="88"/>
    <x v="11"/>
    <m/>
    <n v="1.88"/>
    <s v="UNKNOWN"/>
  </r>
  <r>
    <s v="487F28635E"/>
    <x v="160"/>
    <x v="26"/>
    <x v="88"/>
    <x v="11"/>
    <m/>
    <n v="2.6"/>
    <s v="FEMALE NR"/>
  </r>
  <r>
    <s v="487F2D4171"/>
    <x v="160"/>
    <x v="26"/>
    <x v="88"/>
    <x v="11"/>
    <m/>
    <n v="2.1"/>
    <s v="FEMALE NR"/>
  </r>
  <r>
    <s v="487F524377"/>
    <x v="160"/>
    <x v="26"/>
    <x v="88"/>
    <x v="11"/>
    <m/>
    <n v="3.1"/>
    <s v="MALE REPRO"/>
  </r>
  <r>
    <s v="487F597D46"/>
    <x v="160"/>
    <x v="26"/>
    <x v="88"/>
    <x v="11"/>
    <m/>
    <n v="2.58"/>
    <s v="MALE REPRO"/>
  </r>
  <r>
    <s v="487F5D5618"/>
    <x v="160"/>
    <x v="26"/>
    <x v="88"/>
    <x v="11"/>
    <m/>
    <n v="3"/>
    <s v="FEMALE EGGS"/>
  </r>
  <r>
    <s v="487F6B693E"/>
    <x v="160"/>
    <x v="26"/>
    <x v="88"/>
    <x v="11"/>
    <m/>
    <n v="3.4"/>
    <s v="FEMALE NR"/>
  </r>
  <r>
    <s v="490048363F"/>
    <x v="160"/>
    <x v="26"/>
    <x v="88"/>
    <x v="11"/>
    <m/>
    <n v="2.96"/>
    <s v="FEMALE NR"/>
  </r>
  <r>
    <s v="49005A322E"/>
    <x v="160"/>
    <x v="26"/>
    <x v="88"/>
    <x v="11"/>
    <m/>
    <n v="3.7"/>
    <s v="MALE REPRO"/>
  </r>
  <r>
    <s v="4900625A3E"/>
    <x v="160"/>
    <x v="26"/>
    <x v="88"/>
    <x v="11"/>
    <m/>
    <n v="3.6"/>
    <s v="MALE NR"/>
  </r>
  <r>
    <s v="49006A730F"/>
    <x v="160"/>
    <x v="26"/>
    <x v="88"/>
    <x v="11"/>
    <m/>
    <n v="3.26"/>
    <s v="FEMALE NR"/>
  </r>
  <r>
    <s v="487D486745"/>
    <x v="160"/>
    <x v="26"/>
    <x v="89"/>
    <x v="11"/>
    <m/>
    <n v="2.8"/>
    <s v="FEMALE NR"/>
  </r>
  <r>
    <s v="487D4E4E48"/>
    <x v="160"/>
    <x v="26"/>
    <x v="89"/>
    <x v="11"/>
    <m/>
    <n v="3.06"/>
    <s v="MALE REPRO"/>
  </r>
  <r>
    <s v="487E4E3B66"/>
    <x v="160"/>
    <x v="26"/>
    <x v="89"/>
    <x v="11"/>
    <m/>
    <n v="1.9"/>
    <s v="FEMALE LWE"/>
  </r>
  <r>
    <s v="487E587C15"/>
    <x v="160"/>
    <x v="26"/>
    <x v="89"/>
    <x v="11"/>
    <m/>
    <n v="2.42"/>
    <s v="FEMALE LWE"/>
  </r>
  <r>
    <s v="487E5B732D"/>
    <x v="160"/>
    <x v="26"/>
    <x v="89"/>
    <x v="11"/>
    <m/>
    <n v="2.72"/>
    <s v="MALE NR"/>
  </r>
  <r>
    <s v="487E630D6D"/>
    <x v="160"/>
    <x v="26"/>
    <x v="89"/>
    <x v="11"/>
    <m/>
    <n v="3.4"/>
    <s v="FEMALE NR"/>
  </r>
  <r>
    <s v="487E66677D"/>
    <x v="160"/>
    <x v="26"/>
    <x v="89"/>
    <x v="11"/>
    <m/>
    <n v="3.5"/>
    <s v="MALE REPRO"/>
  </r>
  <r>
    <s v="487E730464"/>
    <x v="160"/>
    <x v="26"/>
    <x v="89"/>
    <x v="11"/>
    <m/>
    <n v="1.96"/>
    <s v="MALE REPRO"/>
  </r>
  <r>
    <s v="487E7B4050"/>
    <x v="160"/>
    <x v="26"/>
    <x v="89"/>
    <x v="11"/>
    <m/>
    <n v="2.96"/>
    <s v="MALE REPRO"/>
  </r>
  <r>
    <s v="487F23606D"/>
    <x v="160"/>
    <x v="26"/>
    <x v="89"/>
    <x v="11"/>
    <m/>
    <n v="2.2799999999999998"/>
    <s v="FEMALE EGGS"/>
  </r>
  <r>
    <s v="487F261C2D"/>
    <x v="160"/>
    <x v="26"/>
    <x v="89"/>
    <x v="11"/>
    <m/>
    <n v="2.7"/>
    <s v="FEMALE LWE"/>
  </r>
  <r>
    <s v="487F36497F"/>
    <x v="160"/>
    <x v="26"/>
    <x v="89"/>
    <x v="11"/>
    <m/>
    <n v="1.46"/>
    <s v="FEMALE NR"/>
  </r>
  <r>
    <s v="487F3E3667"/>
    <x v="160"/>
    <x v="26"/>
    <x v="89"/>
    <x v="11"/>
    <m/>
    <n v="3.5"/>
    <s v="FEMALE LWE"/>
  </r>
  <r>
    <s v="487F463F4F"/>
    <x v="160"/>
    <x v="26"/>
    <x v="89"/>
    <x v="11"/>
    <m/>
    <n v="2.1"/>
    <s v="FEMALE NR"/>
  </r>
  <r>
    <s v="487F4F3922"/>
    <x v="160"/>
    <x v="26"/>
    <x v="89"/>
    <x v="11"/>
    <m/>
    <n v="2.6"/>
    <s v="FEMALE NR"/>
  </r>
  <r>
    <s v="487F6C4A55"/>
    <x v="160"/>
    <x v="26"/>
    <x v="89"/>
    <x v="11"/>
    <m/>
    <n v="2.12"/>
    <s v="FEMALE NR"/>
  </r>
  <r>
    <s v="49001E0B5B"/>
    <x v="160"/>
    <x v="26"/>
    <x v="89"/>
    <x v="11"/>
    <m/>
    <n v="2.46"/>
    <s v="MALE NR"/>
  </r>
  <r>
    <s v="49002F322C"/>
    <x v="160"/>
    <x v="26"/>
    <x v="89"/>
    <x v="11"/>
    <m/>
    <n v="2.5"/>
    <s v="FEMALE NR"/>
  </r>
  <r>
    <s v="4A5B0B600B"/>
    <x v="160"/>
    <x v="26"/>
    <x v="89"/>
    <x v="11"/>
    <m/>
    <n v="2.62"/>
    <s v="MALE REPRO"/>
  </r>
  <r>
    <s v="4A5B151C03"/>
    <x v="160"/>
    <x v="26"/>
    <x v="89"/>
    <x v="11"/>
    <m/>
    <n v="3.03"/>
    <m/>
  </r>
  <r>
    <s v="4A5B223C04"/>
    <x v="160"/>
    <x v="26"/>
    <x v="89"/>
    <x v="11"/>
    <m/>
    <n v="2.8"/>
    <s v="MALE REPRO"/>
  </r>
  <r>
    <s v="6C00090622"/>
    <x v="160"/>
    <x v="26"/>
    <x v="89"/>
    <x v="11"/>
    <m/>
    <n v="2.8"/>
    <s v="MALE NR"/>
  </r>
  <r>
    <s v="4900263E33"/>
    <x v="160"/>
    <x v="26"/>
    <x v="90"/>
    <x v="11"/>
    <m/>
    <n v="3"/>
    <s v="UNKNOWN"/>
  </r>
  <r>
    <s v="487D4B2927"/>
    <x v="160"/>
    <x v="26"/>
    <x v="90"/>
    <x v="11"/>
    <m/>
    <n v="2.2200000000000002"/>
    <s v="FEMALE NR"/>
  </r>
  <r>
    <s v="487E491D34"/>
    <x v="160"/>
    <x v="26"/>
    <x v="90"/>
    <x v="11"/>
    <m/>
    <n v="2.1"/>
    <s v="UNKNOWN"/>
  </r>
  <r>
    <s v="487E4E461D"/>
    <x v="160"/>
    <x v="26"/>
    <x v="90"/>
    <x v="11"/>
    <m/>
    <n v="2.1"/>
    <s v="MALE REPRO"/>
  </r>
  <r>
    <s v="487F140E7B"/>
    <x v="160"/>
    <x v="26"/>
    <x v="90"/>
    <x v="11"/>
    <m/>
    <n v="2.2000000000000002"/>
    <s v="FEMALE NR"/>
  </r>
  <r>
    <s v="487F2B5801"/>
    <x v="160"/>
    <x v="26"/>
    <x v="90"/>
    <x v="11"/>
    <m/>
    <n v="2.7"/>
    <s v="MALE NR"/>
  </r>
  <r>
    <s v="487F412F4E"/>
    <x v="160"/>
    <x v="26"/>
    <x v="90"/>
    <x v="11"/>
    <m/>
    <n v="2.7"/>
    <s v="MALE NR"/>
  </r>
  <r>
    <s v="487F486425"/>
    <x v="160"/>
    <x v="26"/>
    <x v="90"/>
    <x v="11"/>
    <m/>
    <n v="2.42"/>
    <s v="FEMALE NR"/>
  </r>
  <r>
    <s v="487F4B1571"/>
    <x v="160"/>
    <x v="26"/>
    <x v="90"/>
    <x v="11"/>
    <m/>
    <n v="2.95"/>
    <s v="FEMALE SWE"/>
  </r>
  <r>
    <s v="487F521821"/>
    <x v="160"/>
    <x v="26"/>
    <x v="90"/>
    <x v="11"/>
    <m/>
    <n v="2.52"/>
    <s v="FEMALE SWE"/>
  </r>
  <r>
    <s v="487F753238"/>
    <x v="160"/>
    <x v="26"/>
    <x v="90"/>
    <x v="11"/>
    <m/>
    <s v=""/>
    <s v="SCOLIOSIS"/>
  </r>
  <r>
    <s v="6C00096607"/>
    <x v="160"/>
    <x v="26"/>
    <x v="90"/>
    <x v="11"/>
    <m/>
    <n v="1.96"/>
    <s v="MALE NR"/>
  </r>
  <r>
    <s v="4900311168"/>
    <x v="160"/>
    <x v="43"/>
    <x v="91"/>
    <x v="11"/>
    <m/>
    <n v="3.14"/>
    <s v="MALE NR"/>
  </r>
  <r>
    <s v="487E1E045D"/>
    <x v="160"/>
    <x v="43"/>
    <x v="91"/>
    <x v="11"/>
    <m/>
    <n v="3.36"/>
    <s v="FEMALE NR"/>
  </r>
  <r>
    <s v="487E2B251E"/>
    <x v="160"/>
    <x v="43"/>
    <x v="91"/>
    <x v="11"/>
    <m/>
    <n v="2"/>
    <s v="FEMALE NR"/>
  </r>
  <r>
    <s v="487E366F36"/>
    <x v="160"/>
    <x v="43"/>
    <x v="91"/>
    <x v="11"/>
    <m/>
    <n v="2.8"/>
    <s v="MALE NR"/>
  </r>
  <r>
    <s v="487E643E78"/>
    <x v="160"/>
    <x v="43"/>
    <x v="91"/>
    <x v="11"/>
    <m/>
    <n v="2.8"/>
    <s v="MALE REPRO"/>
  </r>
  <r>
    <s v="487E6D7B7B"/>
    <x v="160"/>
    <x v="43"/>
    <x v="91"/>
    <x v="11"/>
    <m/>
    <n v="2.6"/>
    <s v="FEMALE NR"/>
  </r>
  <r>
    <s v="487E743771"/>
    <x v="160"/>
    <x v="43"/>
    <x v="91"/>
    <x v="11"/>
    <m/>
    <n v="2.3199999999999998"/>
    <s v="FEMALE NR"/>
  </r>
  <r>
    <s v="487E75137C"/>
    <x v="160"/>
    <x v="43"/>
    <x v="91"/>
    <x v="11"/>
    <m/>
    <n v="2.9"/>
    <s v="MALE REPRO"/>
  </r>
  <r>
    <s v="487E794B66"/>
    <x v="160"/>
    <x v="43"/>
    <x v="91"/>
    <x v="11"/>
    <m/>
    <m/>
    <s v="SCOLIOSIS"/>
  </r>
  <r>
    <s v="487E7D074F"/>
    <x v="160"/>
    <x v="43"/>
    <x v="91"/>
    <x v="11"/>
    <m/>
    <n v="3.1"/>
    <s v="MALE REPRO"/>
  </r>
  <r>
    <s v="487F067F57"/>
    <x v="160"/>
    <x v="43"/>
    <x v="91"/>
    <x v="11"/>
    <m/>
    <n v="2.8"/>
    <s v="MALE REPRO"/>
  </r>
  <r>
    <s v="487F19781E"/>
    <x v="160"/>
    <x v="43"/>
    <x v="91"/>
    <x v="11"/>
    <m/>
    <n v="2.8"/>
    <s v="FEMALE NR"/>
  </r>
  <r>
    <s v="487F274A10"/>
    <x v="160"/>
    <x v="43"/>
    <x v="91"/>
    <x v="11"/>
    <m/>
    <n v="1.9"/>
    <s v="SCOLIOSIS"/>
  </r>
  <r>
    <s v="487F534157"/>
    <x v="160"/>
    <x v="43"/>
    <x v="91"/>
    <x v="11"/>
    <m/>
    <n v="3.1"/>
    <s v="MALE REPRO"/>
  </r>
  <r>
    <s v="487F586A21"/>
    <x v="160"/>
    <x v="43"/>
    <x v="91"/>
    <x v="11"/>
    <m/>
    <n v="1.9"/>
    <s v="FEMALE NR"/>
  </r>
  <r>
    <s v="487F7B1429"/>
    <x v="160"/>
    <x v="43"/>
    <x v="91"/>
    <x v="11"/>
    <m/>
    <n v="2.94"/>
    <s v="MALE NR"/>
  </r>
  <r>
    <s v="4900565C67"/>
    <x v="160"/>
    <x v="43"/>
    <x v="91"/>
    <x v="11"/>
    <m/>
    <n v="3.6"/>
    <s v="MALE NR"/>
  </r>
  <r>
    <s v="4A5B1C5146"/>
    <x v="160"/>
    <x v="43"/>
    <x v="91"/>
    <x v="11"/>
    <m/>
    <n v="2.62"/>
    <s v="FEMALE NR"/>
  </r>
  <r>
    <s v="6C00096069"/>
    <x v="160"/>
    <x v="43"/>
    <x v="91"/>
    <x v="11"/>
    <m/>
    <n v="2.9"/>
    <s v="MALE REPRO"/>
  </r>
  <r>
    <s v="6C00096578"/>
    <x v="160"/>
    <x v="43"/>
    <x v="91"/>
    <x v="11"/>
    <m/>
    <n v="1.6"/>
    <s v="FEMALE NR"/>
  </r>
  <r>
    <s v="487E7C075B"/>
    <x v="160"/>
    <x v="39"/>
    <x v="92"/>
    <x v="11"/>
    <m/>
    <s v=""/>
    <s v=""/>
  </r>
  <r>
    <s v="4A4A1F2050"/>
    <x v="160"/>
    <x v="39"/>
    <x v="92"/>
    <x v="11"/>
    <m/>
    <n v="2.4"/>
    <s v="FEMALE EGGS"/>
  </r>
  <r>
    <s v="4A5B16494E"/>
    <x v="160"/>
    <x v="39"/>
    <x v="92"/>
    <x v="11"/>
    <m/>
    <n v="2.46"/>
    <s v="FEMALE EGGS"/>
  </r>
  <r>
    <s v="4A5B206501"/>
    <x v="160"/>
    <x v="39"/>
    <x v="92"/>
    <x v="11"/>
    <m/>
    <n v="1.8"/>
    <s v="MALE REPRO"/>
  </r>
  <r>
    <s v="4A5B2D712A"/>
    <x v="160"/>
    <x v="39"/>
    <x v="92"/>
    <x v="11"/>
    <m/>
    <n v="1.52"/>
    <s v="MALE NR"/>
  </r>
  <r>
    <s v="6C00090624"/>
    <x v="160"/>
    <x v="39"/>
    <x v="92"/>
    <x v="11"/>
    <m/>
    <n v="2"/>
    <s v="FEMALE NR"/>
  </r>
  <r>
    <s v="6C00090726"/>
    <x v="160"/>
    <x v="39"/>
    <x v="92"/>
    <x v="11"/>
    <m/>
    <n v="1.8"/>
    <s v="FEMALE NR"/>
  </r>
  <r>
    <s v="6C00090727"/>
    <x v="160"/>
    <x v="39"/>
    <x v="92"/>
    <x v="11"/>
    <m/>
    <n v="2.02"/>
    <s v="MALE NR"/>
  </r>
  <r>
    <s v="6C00096605"/>
    <x v="160"/>
    <x v="39"/>
    <x v="92"/>
    <x v="11"/>
    <m/>
    <n v="1.56"/>
    <s v="UNKNOWN"/>
  </r>
  <r>
    <s v="6C00096615"/>
    <x v="160"/>
    <x v="39"/>
    <x v="92"/>
    <x v="11"/>
    <m/>
    <n v="1.6"/>
    <s v="FEMALE SWE"/>
  </r>
  <r>
    <s v="4A5A5E6543"/>
    <x v="160"/>
    <x v="39"/>
    <x v="93"/>
    <x v="11"/>
    <m/>
    <n v="2.6"/>
    <s v="FEMALE NR"/>
  </r>
  <r>
    <s v="6C00096509"/>
    <x v="160"/>
    <x v="39"/>
    <x v="93"/>
    <x v="11"/>
    <m/>
    <n v="2.7"/>
    <s v="MALE NR"/>
  </r>
  <r>
    <s v="6C00096619"/>
    <x v="160"/>
    <x v="39"/>
    <x v="93"/>
    <x v="11"/>
    <m/>
    <n v="1.8"/>
    <s v="FEMALE NR"/>
  </r>
  <r>
    <s v="4A4A0A4444"/>
    <x v="160"/>
    <x v="44"/>
    <x v="94"/>
    <x v="11"/>
    <m/>
    <n v="1.8"/>
    <s v="FEMALE EGGS"/>
  </r>
  <r>
    <s v="4A4A185E43"/>
    <x v="160"/>
    <x v="44"/>
    <x v="94"/>
    <x v="11"/>
    <m/>
    <n v="1.76"/>
    <s v="MALE NR"/>
  </r>
  <r>
    <s v="4A4A203918"/>
    <x v="160"/>
    <x v="44"/>
    <x v="94"/>
    <x v="11"/>
    <m/>
    <n v="2.56"/>
    <s v="MALE NR"/>
  </r>
  <r>
    <s v="4A5A627024"/>
    <x v="160"/>
    <x v="44"/>
    <x v="94"/>
    <x v="11"/>
    <m/>
    <n v="1.8"/>
    <s v="MALE NR"/>
  </r>
  <r>
    <s v="4A5B09540B"/>
    <x v="160"/>
    <x v="44"/>
    <x v="94"/>
    <x v="11"/>
    <m/>
    <n v="1.88"/>
    <s v="FEMALE NR"/>
  </r>
  <r>
    <s v="4A5B157025"/>
    <x v="160"/>
    <x v="44"/>
    <x v="94"/>
    <x v="11"/>
    <m/>
    <n v="2"/>
    <s v="MALE NR"/>
  </r>
  <r>
    <s v="4A5B180763"/>
    <x v="160"/>
    <x v="44"/>
    <x v="94"/>
    <x v="11"/>
    <m/>
    <n v="1.4"/>
    <s v="UNKNOWN"/>
  </r>
  <r>
    <s v="6C00090626"/>
    <x v="160"/>
    <x v="44"/>
    <x v="94"/>
    <x v="11"/>
    <m/>
    <n v="2.1"/>
    <s v="FEMALE NR"/>
  </r>
  <r>
    <s v="4A4A23754E"/>
    <x v="160"/>
    <x v="44"/>
    <x v="95"/>
    <x v="11"/>
    <m/>
    <n v="2.6"/>
    <s v="FEMALE SWE"/>
  </r>
  <r>
    <s v="4A5A690313"/>
    <x v="160"/>
    <x v="44"/>
    <x v="95"/>
    <x v="11"/>
    <m/>
    <n v="1.5"/>
    <s v="FEMALE NR"/>
  </r>
  <r>
    <s v="4A5B076569"/>
    <x v="160"/>
    <x v="44"/>
    <x v="95"/>
    <x v="11"/>
    <m/>
    <n v="1.74"/>
    <s v="MALE NR"/>
  </r>
  <r>
    <s v="4A5B1A1077"/>
    <x v="160"/>
    <x v="44"/>
    <x v="95"/>
    <x v="11"/>
    <m/>
    <n v="1.72"/>
    <s v="MALE NR"/>
  </r>
  <r>
    <s v="4A5B1C1A6E"/>
    <x v="160"/>
    <x v="44"/>
    <x v="95"/>
    <x v="11"/>
    <m/>
    <n v="2"/>
    <s v="UNKNOWN"/>
  </r>
  <r>
    <s v="4A5B2B7907"/>
    <x v="160"/>
    <x v="44"/>
    <x v="95"/>
    <x v="11"/>
    <m/>
    <n v="1.9"/>
    <s v="FEMALE EGGS"/>
  </r>
  <r>
    <s v="6C00090647"/>
    <x v="160"/>
    <x v="44"/>
    <x v="95"/>
    <x v="11"/>
    <m/>
    <n v="1.8"/>
    <s v="UNKNOWN"/>
  </r>
  <r>
    <s v="6C00096554"/>
    <x v="160"/>
    <x v="44"/>
    <x v="95"/>
    <x v="11"/>
    <m/>
    <n v="1.3"/>
    <s v="FEMALE NR"/>
  </r>
  <r>
    <s v="6C00096574"/>
    <x v="160"/>
    <x v="44"/>
    <x v="95"/>
    <x v="11"/>
    <m/>
    <n v="1.22"/>
    <s v="UNKNOWN"/>
  </r>
  <r>
    <s v="0A14082E14"/>
    <x v="160"/>
    <x v="22"/>
    <x v="42"/>
    <x v="11"/>
    <m/>
    <n v="3.3"/>
    <s v="FEMALE EGGS"/>
  </r>
  <r>
    <s v="0A14082E19"/>
    <x v="160"/>
    <x v="22"/>
    <x v="42"/>
    <x v="11"/>
    <m/>
    <n v="3.6"/>
    <s v="MALE REPRO"/>
  </r>
  <r>
    <s v="0A14082E1F"/>
    <x v="160"/>
    <x v="22"/>
    <x v="42"/>
    <x v="11"/>
    <m/>
    <n v="3.2"/>
    <s v="MALE NR"/>
  </r>
  <r>
    <s v="0A14082E24"/>
    <x v="160"/>
    <x v="22"/>
    <x v="42"/>
    <x v="11"/>
    <m/>
    <n v="2.2999999999999998"/>
    <s v="FEMALE NR"/>
  </r>
  <r>
    <s v="0A14082E25"/>
    <x v="160"/>
    <x v="22"/>
    <x v="42"/>
    <x v="11"/>
    <m/>
    <n v="2.62"/>
    <s v="FEMALE SWE"/>
  </r>
  <r>
    <s v="0A14082E39"/>
    <x v="160"/>
    <x v="22"/>
    <x v="42"/>
    <x v="11"/>
    <m/>
    <n v="2.86"/>
    <s v="MALE REPRO"/>
  </r>
  <r>
    <s v="0A14082E3E"/>
    <x v="160"/>
    <x v="22"/>
    <x v="42"/>
    <x v="11"/>
    <m/>
    <n v="1.62"/>
    <s v="MALE NR"/>
  </r>
  <r>
    <s v="0A14082E47"/>
    <x v="160"/>
    <x v="22"/>
    <x v="42"/>
    <x v="11"/>
    <m/>
    <n v="2.6"/>
    <s v="MALE REPRO"/>
  </r>
  <r>
    <s v="0A14082E48"/>
    <x v="160"/>
    <x v="22"/>
    <x v="42"/>
    <x v="11"/>
    <m/>
    <n v="2.2000000000000002"/>
    <s v="FEMALE NR"/>
  </r>
  <r>
    <s v="0A14082E4D"/>
    <x v="160"/>
    <x v="22"/>
    <x v="42"/>
    <x v="11"/>
    <m/>
    <n v="2.8"/>
    <s v="UNKNOWN"/>
  </r>
  <r>
    <s v="0A14082E50"/>
    <x v="160"/>
    <x v="22"/>
    <x v="42"/>
    <x v="11"/>
    <m/>
    <n v="3.2"/>
    <s v="FEMALE LWE"/>
  </r>
  <r>
    <s v="0A14082E5D"/>
    <x v="160"/>
    <x v="22"/>
    <x v="42"/>
    <x v="11"/>
    <m/>
    <n v="2.23"/>
    <s v="MALE NR"/>
  </r>
  <r>
    <s v="0A14086328"/>
    <x v="160"/>
    <x v="22"/>
    <x v="42"/>
    <x v="11"/>
    <m/>
    <n v="2.8"/>
    <s v="MALE REPRO"/>
  </r>
  <r>
    <s v="0A14086337"/>
    <x v="160"/>
    <x v="22"/>
    <x v="42"/>
    <x v="11"/>
    <m/>
    <n v="2.7"/>
    <s v="FEMALE NR"/>
  </r>
  <r>
    <s v="0A1408635B"/>
    <x v="160"/>
    <x v="22"/>
    <x v="42"/>
    <x v="11"/>
    <m/>
    <n v="2.86"/>
    <s v="FEMALE NR"/>
  </r>
  <r>
    <s v="0A1408640F"/>
    <x v="160"/>
    <x v="22"/>
    <x v="42"/>
    <x v="11"/>
    <m/>
    <n v="1.56"/>
    <s v="FEMALE NR"/>
  </r>
  <r>
    <s v="0A14086433"/>
    <x v="160"/>
    <x v="22"/>
    <x v="42"/>
    <x v="11"/>
    <m/>
    <n v="2.2400000000000002"/>
    <s v="FEMALE NR"/>
  </r>
  <r>
    <s v="487E6A0265"/>
    <x v="160"/>
    <x v="22"/>
    <x v="42"/>
    <x v="11"/>
    <m/>
    <n v="2.5"/>
    <s v="FEMALE NR"/>
  </r>
  <r>
    <s v="4900146B11"/>
    <x v="160"/>
    <x v="22"/>
    <x v="42"/>
    <x v="11"/>
    <m/>
    <n v="2.1800000000000002"/>
    <s v="FEMALE NR"/>
  </r>
  <r>
    <s v="49002A6310"/>
    <x v="160"/>
    <x v="22"/>
    <x v="42"/>
    <x v="11"/>
    <m/>
    <n v="3.3"/>
    <s v="FEMALE NR"/>
  </r>
  <r>
    <s v="4A5B18371E"/>
    <x v="160"/>
    <x v="22"/>
    <x v="42"/>
    <x v="11"/>
    <m/>
    <n v="1.56"/>
    <s v="FEMALE NR"/>
  </r>
  <r>
    <s v="6C00090642"/>
    <x v="160"/>
    <x v="22"/>
    <x v="42"/>
    <x v="11"/>
    <m/>
    <n v="1.7"/>
    <s v="MALE NR"/>
  </r>
  <r>
    <s v="6C00090737"/>
    <x v="160"/>
    <x v="22"/>
    <x v="42"/>
    <x v="11"/>
    <m/>
    <n v="2.8"/>
    <s v="MALE NR"/>
  </r>
  <r>
    <s v="6C00090702"/>
    <x v="160"/>
    <x v="22"/>
    <x v="42"/>
    <x v="11"/>
    <m/>
    <n v="2.4"/>
    <s v="UNKNOWN"/>
  </r>
  <r>
    <s v="6C00090932"/>
    <x v="1070"/>
    <x v="45"/>
    <x v="96"/>
    <x v="12"/>
    <s v="B1"/>
    <m/>
    <m/>
  </r>
  <r>
    <s v="6C00091371"/>
    <x v="1071"/>
    <x v="45"/>
    <x v="97"/>
    <x v="12"/>
    <s v="B1"/>
    <m/>
    <m/>
  </r>
  <r>
    <s v="6C00091374"/>
    <x v="1072"/>
    <x v="46"/>
    <x v="98"/>
    <x v="12"/>
    <s v="B1"/>
    <m/>
    <m/>
  </r>
  <r>
    <s v="6C00091378"/>
    <x v="1073"/>
    <x v="45"/>
    <x v="99"/>
    <x v="12"/>
    <s v="B1"/>
    <m/>
    <m/>
  </r>
  <r>
    <s v="6C00091404"/>
    <x v="1074"/>
    <x v="47"/>
    <x v="100"/>
    <x v="12"/>
    <s v="B1"/>
    <m/>
    <m/>
  </r>
  <r>
    <s v="6C00091408"/>
    <x v="1075"/>
    <x v="45"/>
    <x v="96"/>
    <x v="12"/>
    <s v="B1"/>
    <m/>
    <m/>
  </r>
  <r>
    <s v="6C00091412"/>
    <x v="1076"/>
    <x v="45"/>
    <x v="99"/>
    <x v="12"/>
    <s v="B1"/>
    <m/>
    <m/>
  </r>
  <r>
    <s v="6C00091414"/>
    <x v="1077"/>
    <x v="45"/>
    <x v="99"/>
    <x v="12"/>
    <s v="B1"/>
    <m/>
    <m/>
  </r>
  <r>
    <s v="6C00091417"/>
    <x v="1078"/>
    <x v="45"/>
    <x v="97"/>
    <x v="12"/>
    <s v="B1"/>
    <m/>
    <m/>
  </r>
  <r>
    <s v="6C00091420"/>
    <x v="1079"/>
    <x v="46"/>
    <x v="101"/>
    <x v="12"/>
    <s v="B1"/>
    <m/>
    <m/>
  </r>
  <r>
    <s v="6C00091423"/>
    <x v="1080"/>
    <x v="45"/>
    <x v="97"/>
    <x v="12"/>
    <s v="B1"/>
    <m/>
    <m/>
  </r>
  <r>
    <s v="6C00091425"/>
    <x v="1081"/>
    <x v="45"/>
    <x v="97"/>
    <x v="12"/>
    <s v="B1"/>
    <m/>
    <m/>
  </r>
  <r>
    <s v="6C00091426"/>
    <x v="1082"/>
    <x v="45"/>
    <x v="99"/>
    <x v="12"/>
    <s v="B1"/>
    <m/>
    <m/>
  </r>
  <r>
    <s v="6C00091427"/>
    <x v="1083"/>
    <x v="47"/>
    <x v="100"/>
    <x v="12"/>
    <s v="B1"/>
    <m/>
    <m/>
  </r>
  <r>
    <s v="6C00091428"/>
    <x v="1084"/>
    <x v="46"/>
    <x v="98"/>
    <x v="12"/>
    <s v="B1"/>
    <m/>
    <m/>
  </r>
  <r>
    <s v="6C00091431"/>
    <x v="1085"/>
    <x v="45"/>
    <x v="99"/>
    <x v="12"/>
    <s v="B1"/>
    <m/>
    <m/>
  </r>
  <r>
    <s v="6C00091432"/>
    <x v="1086"/>
    <x v="45"/>
    <x v="97"/>
    <x v="12"/>
    <s v="B1"/>
    <m/>
    <m/>
  </r>
  <r>
    <s v="6C00091440"/>
    <x v="1087"/>
    <x v="45"/>
    <x v="97"/>
    <x v="12"/>
    <s v="B1"/>
    <m/>
    <m/>
  </r>
  <r>
    <s v="6C00091441"/>
    <x v="1088"/>
    <x v="46"/>
    <x v="98"/>
    <x v="12"/>
    <s v="B1"/>
    <m/>
    <m/>
  </r>
  <r>
    <s v="6C00091443"/>
    <x v="1089"/>
    <x v="45"/>
    <x v="97"/>
    <x v="12"/>
    <s v="B1"/>
    <m/>
    <m/>
  </r>
  <r>
    <s v="6C00091446"/>
    <x v="1090"/>
    <x v="45"/>
    <x v="96"/>
    <x v="12"/>
    <s v="B1"/>
    <m/>
    <m/>
  </r>
  <r>
    <s v="6C00091447"/>
    <x v="1091"/>
    <x v="45"/>
    <x v="97"/>
    <x v="12"/>
    <s v="B1"/>
    <m/>
    <m/>
  </r>
  <r>
    <s v="6C00091449"/>
    <x v="1092"/>
    <x v="47"/>
    <x v="100"/>
    <x v="12"/>
    <s v="B1"/>
    <m/>
    <m/>
  </r>
  <r>
    <s v="6C00091456"/>
    <x v="1093"/>
    <x v="45"/>
    <x v="96"/>
    <x v="12"/>
    <s v="B1"/>
    <m/>
    <m/>
  </r>
  <r>
    <s v="6C00091458"/>
    <x v="1094"/>
    <x v="45"/>
    <x v="99"/>
    <x v="12"/>
    <s v="B1"/>
    <m/>
    <m/>
  </r>
  <r>
    <s v="6C00091459"/>
    <x v="1095"/>
    <x v="45"/>
    <x v="96"/>
    <x v="12"/>
    <s v="B1"/>
    <m/>
    <m/>
  </r>
  <r>
    <s v="6C00091460"/>
    <x v="1096"/>
    <x v="45"/>
    <x v="96"/>
    <x v="12"/>
    <s v="B1"/>
    <m/>
    <m/>
  </r>
  <r>
    <s v="6C00091475"/>
    <x v="1097"/>
    <x v="45"/>
    <x v="97"/>
    <x v="12"/>
    <s v="B1"/>
    <m/>
    <m/>
  </r>
  <r>
    <s v="6C00091479"/>
    <x v="1098"/>
    <x v="45"/>
    <x v="99"/>
    <x v="12"/>
    <s v="B1"/>
    <m/>
    <m/>
  </r>
  <r>
    <s v="6C00091501"/>
    <x v="1099"/>
    <x v="46"/>
    <x v="101"/>
    <x v="12"/>
    <s v="B1"/>
    <m/>
    <m/>
  </r>
  <r>
    <s v="6C00091503"/>
    <x v="1100"/>
    <x v="45"/>
    <x v="99"/>
    <x v="12"/>
    <s v="B1"/>
    <m/>
    <m/>
  </r>
  <r>
    <s v="6C00091504"/>
    <x v="1101"/>
    <x v="45"/>
    <x v="99"/>
    <x v="12"/>
    <s v="B1"/>
    <m/>
    <m/>
  </r>
  <r>
    <s v="6C00091508"/>
    <x v="1102"/>
    <x v="45"/>
    <x v="97"/>
    <x v="12"/>
    <s v="B1"/>
    <m/>
    <m/>
  </r>
  <r>
    <s v="6C00091510"/>
    <x v="1103"/>
    <x v="45"/>
    <x v="96"/>
    <x v="12"/>
    <s v="B1"/>
    <m/>
    <m/>
  </r>
  <r>
    <s v="6C00091511"/>
    <x v="1104"/>
    <x v="45"/>
    <x v="99"/>
    <x v="12"/>
    <s v="B1"/>
    <m/>
    <m/>
  </r>
  <r>
    <s v="6C00091515"/>
    <x v="1105"/>
    <x v="45"/>
    <x v="96"/>
    <x v="12"/>
    <s v="B1"/>
    <m/>
    <m/>
  </r>
  <r>
    <s v="6C00091516"/>
    <x v="1106"/>
    <x v="45"/>
    <x v="97"/>
    <x v="12"/>
    <s v="B1"/>
    <m/>
    <m/>
  </r>
  <r>
    <s v="6C00091518"/>
    <x v="53"/>
    <x v="22"/>
    <x v="42"/>
    <x v="12"/>
    <s v="B1"/>
    <m/>
    <m/>
  </r>
  <r>
    <s v="6C00091528"/>
    <x v="1107"/>
    <x v="46"/>
    <x v="101"/>
    <x v="12"/>
    <s v="B1"/>
    <m/>
    <m/>
  </r>
  <r>
    <s v="6C00091512"/>
    <x v="1108"/>
    <x v="46"/>
    <x v="101"/>
    <x v="12"/>
    <s v="B1"/>
    <m/>
    <m/>
  </r>
  <r>
    <s v="6C00091513"/>
    <x v="1109"/>
    <x v="45"/>
    <x v="97"/>
    <x v="12"/>
    <s v="B1"/>
    <m/>
    <m/>
  </r>
  <r>
    <s v="6C00091514"/>
    <x v="1110"/>
    <x v="46"/>
    <x v="98"/>
    <x v="12"/>
    <s v="B1"/>
    <m/>
    <m/>
  </r>
  <r>
    <s v="6C00091539"/>
    <x v="1111"/>
    <x v="45"/>
    <x v="99"/>
    <x v="12"/>
    <s v="B1"/>
    <m/>
    <m/>
  </r>
  <r>
    <s v="6C00091541"/>
    <x v="1112"/>
    <x v="46"/>
    <x v="101"/>
    <x v="12"/>
    <s v="B1"/>
    <m/>
    <m/>
  </r>
  <r>
    <s v="6C00091543"/>
    <x v="1113"/>
    <x v="45"/>
    <x v="97"/>
    <x v="12"/>
    <s v="B1"/>
    <m/>
    <m/>
  </r>
  <r>
    <s v="6C00091546"/>
    <x v="1114"/>
    <x v="45"/>
    <x v="97"/>
    <x v="12"/>
    <s v="B1"/>
    <m/>
    <m/>
  </r>
  <r>
    <s v="6C00091549"/>
    <x v="1115"/>
    <x v="45"/>
    <x v="96"/>
    <x v="12"/>
    <s v="B1"/>
    <m/>
    <m/>
  </r>
  <r>
    <s v="6C00091552"/>
    <x v="1116"/>
    <x v="45"/>
    <x v="97"/>
    <x v="12"/>
    <s v="B1"/>
    <m/>
    <m/>
  </r>
  <r>
    <s v="6C00091560"/>
    <x v="1117"/>
    <x v="45"/>
    <x v="97"/>
    <x v="12"/>
    <s v="B1"/>
    <m/>
    <m/>
  </r>
  <r>
    <s v="6C00091562"/>
    <x v="53"/>
    <x v="46"/>
    <x v="98"/>
    <x v="12"/>
    <s v="B1"/>
    <m/>
    <m/>
  </r>
  <r>
    <s v="6C00091571"/>
    <x v="1118"/>
    <x v="45"/>
    <x v="96"/>
    <x v="12"/>
    <s v="B1"/>
    <m/>
    <m/>
  </r>
  <r>
    <s v="6C00091575"/>
    <x v="1119"/>
    <x v="46"/>
    <x v="101"/>
    <x v="12"/>
    <s v="B1"/>
    <m/>
    <m/>
  </r>
  <r>
    <s v="6C00091577"/>
    <x v="1120"/>
    <x v="45"/>
    <x v="97"/>
    <x v="12"/>
    <s v="B1"/>
    <m/>
    <m/>
  </r>
  <r>
    <s v="6C00091601"/>
    <x v="1121"/>
    <x v="47"/>
    <x v="100"/>
    <x v="12"/>
    <s v="B1"/>
    <m/>
    <m/>
  </r>
  <r>
    <s v="6C00091608"/>
    <x v="53"/>
    <x v="45"/>
    <x v="99"/>
    <x v="12"/>
    <s v="B1"/>
    <m/>
    <m/>
  </r>
  <r>
    <s v="6C00091610"/>
    <x v="1122"/>
    <x v="45"/>
    <x v="97"/>
    <x v="12"/>
    <s v="B1"/>
    <m/>
    <m/>
  </r>
  <r>
    <s v="6C00091617"/>
    <x v="53"/>
    <x v="22"/>
    <x v="42"/>
    <x v="12"/>
    <s v="B1"/>
    <m/>
    <m/>
  </r>
  <r>
    <s v="6C00091618"/>
    <x v="1123"/>
    <x v="45"/>
    <x v="99"/>
    <x v="12"/>
    <s v="B1"/>
    <m/>
    <m/>
  </r>
  <r>
    <s v="6C00095909"/>
    <x v="1124"/>
    <x v="45"/>
    <x v="96"/>
    <x v="12"/>
    <s v="B1"/>
    <m/>
    <m/>
  </r>
  <r>
    <s v="6C00095932"/>
    <x v="1125"/>
    <x v="47"/>
    <x v="100"/>
    <x v="12"/>
    <s v="B1"/>
    <m/>
    <m/>
  </r>
  <r>
    <s v="6C00095938"/>
    <x v="53"/>
    <x v="22"/>
    <x v="42"/>
    <x v="12"/>
    <s v="B1"/>
    <m/>
    <m/>
  </r>
  <r>
    <s v="6C00095945"/>
    <x v="1126"/>
    <x v="45"/>
    <x v="99"/>
    <x v="12"/>
    <s v="B1"/>
    <m/>
    <m/>
  </r>
  <r>
    <s v=" 6C00095958"/>
    <x v="1127"/>
    <x v="46"/>
    <x v="98"/>
    <x v="12"/>
    <s v="B1"/>
    <m/>
    <m/>
  </r>
  <r>
    <s v="6C00096007"/>
    <x v="1128"/>
    <x v="45"/>
    <x v="99"/>
    <x v="12"/>
    <s v="B1"/>
    <m/>
    <m/>
  </r>
  <r>
    <s v="6C00096011"/>
    <x v="1129"/>
    <x v="45"/>
    <x v="96"/>
    <x v="12"/>
    <s v="B1"/>
    <m/>
    <m/>
  </r>
  <r>
    <s v="6C00096020"/>
    <x v="1130"/>
    <x v="45"/>
    <x v="99"/>
    <x v="12"/>
    <s v="B1"/>
    <m/>
    <m/>
  </r>
  <r>
    <s v="6C00096027"/>
    <x v="1131"/>
    <x v="45"/>
    <x v="96"/>
    <x v="12"/>
    <s v="B1"/>
    <m/>
    <m/>
  </r>
  <r>
    <s v="6C00096030"/>
    <x v="1132"/>
    <x v="45"/>
    <x v="99"/>
    <x v="12"/>
    <s v="B1"/>
    <m/>
    <m/>
  </r>
  <r>
    <s v="6C00096031"/>
    <x v="1133"/>
    <x v="46"/>
    <x v="98"/>
    <x v="12"/>
    <s v="B1"/>
    <m/>
    <m/>
  </r>
  <r>
    <s v="6C00096033"/>
    <x v="1134"/>
    <x v="46"/>
    <x v="98"/>
    <x v="12"/>
    <s v="B1"/>
    <m/>
    <m/>
  </r>
  <r>
    <s v="6C00096040"/>
    <x v="1135"/>
    <x v="46"/>
    <x v="101"/>
    <x v="12"/>
    <s v="B1"/>
    <m/>
    <m/>
  </r>
  <r>
    <s v="6C00096047"/>
    <x v="1136"/>
    <x v="45"/>
    <x v="96"/>
    <x v="12"/>
    <s v="B1"/>
    <m/>
    <m/>
  </r>
  <r>
    <s v="6C00096049"/>
    <x v="1137"/>
    <x v="47"/>
    <x v="100"/>
    <x v="12"/>
    <s v="B1"/>
    <m/>
    <m/>
  </r>
  <r>
    <s v="6C00096055"/>
    <x v="1138"/>
    <x v="46"/>
    <x v="101"/>
    <x v="12"/>
    <s v="B1"/>
    <m/>
    <m/>
  </r>
  <r>
    <s v="6C00096072"/>
    <x v="1139"/>
    <x v="46"/>
    <x v="98"/>
    <x v="12"/>
    <s v="B1"/>
    <m/>
    <m/>
  </r>
  <r>
    <s v="6C00096101"/>
    <x v="1140"/>
    <x v="45"/>
    <x v="99"/>
    <x v="12"/>
    <s v="B1"/>
    <m/>
    <m/>
  </r>
  <r>
    <s v="6C00096105"/>
    <x v="1141"/>
    <x v="47"/>
    <x v="100"/>
    <x v="12"/>
    <s v="B1"/>
    <m/>
    <m/>
  </r>
  <r>
    <s v="6C00096110"/>
    <x v="1142"/>
    <x v="47"/>
    <x v="100"/>
    <x v="12"/>
    <s v="B1"/>
    <m/>
    <m/>
  </r>
  <r>
    <s v="6C00096112"/>
    <x v="1143"/>
    <x v="46"/>
    <x v="101"/>
    <x v="12"/>
    <s v="B1"/>
    <m/>
    <m/>
  </r>
  <r>
    <s v="6C00096500"/>
    <x v="1144"/>
    <x v="46"/>
    <x v="98"/>
    <x v="12"/>
    <s v="B1"/>
    <m/>
    <m/>
  </r>
  <r>
    <s v="6C00096501"/>
    <x v="1145"/>
    <x v="47"/>
    <x v="100"/>
    <x v="12"/>
    <s v="B1"/>
    <m/>
    <m/>
  </r>
  <r>
    <s v="6C00096502"/>
    <x v="1146"/>
    <x v="45"/>
    <x v="96"/>
    <x v="12"/>
    <s v="B1"/>
    <m/>
    <m/>
  </r>
  <r>
    <s v="6C00096503"/>
    <x v="1147"/>
    <x v="47"/>
    <x v="100"/>
    <x v="12"/>
    <s v="B1"/>
    <m/>
    <m/>
  </r>
  <r>
    <s v="6C00096504"/>
    <x v="1148"/>
    <x v="47"/>
    <x v="100"/>
    <x v="12"/>
    <s v="B1"/>
    <m/>
    <m/>
  </r>
  <r>
    <s v=" 6C00096506"/>
    <x v="1149"/>
    <x v="46"/>
    <x v="98"/>
    <x v="12"/>
    <s v="B1"/>
    <m/>
    <m/>
  </r>
  <r>
    <s v="6C00096508"/>
    <x v="1150"/>
    <x v="45"/>
    <x v="96"/>
    <x v="12"/>
    <s v="B1"/>
    <m/>
    <m/>
  </r>
  <r>
    <s v="6C00096510"/>
    <x v="1151"/>
    <x v="46"/>
    <x v="101"/>
    <x v="12"/>
    <s v="B1"/>
    <m/>
    <m/>
  </r>
  <r>
    <s v="6C00096511"/>
    <x v="1152"/>
    <x v="46"/>
    <x v="101"/>
    <x v="12"/>
    <s v="B1"/>
    <m/>
    <m/>
  </r>
  <r>
    <s v="6C00096512"/>
    <x v="1153"/>
    <x v="45"/>
    <x v="97"/>
    <x v="12"/>
    <s v="B1"/>
    <m/>
    <m/>
  </r>
  <r>
    <s v="6C00096514"/>
    <x v="1154"/>
    <x v="47"/>
    <x v="100"/>
    <x v="12"/>
    <s v="B1"/>
    <m/>
    <m/>
  </r>
  <r>
    <s v="6C00096515"/>
    <x v="1155"/>
    <x v="47"/>
    <x v="100"/>
    <x v="12"/>
    <s v="B1"/>
    <m/>
    <m/>
  </r>
  <r>
    <s v="6C00096517"/>
    <x v="1156"/>
    <x v="47"/>
    <x v="100"/>
    <x v="12"/>
    <s v="B1"/>
    <m/>
    <m/>
  </r>
  <r>
    <s v="6C00096519"/>
    <x v="1157"/>
    <x v="45"/>
    <x v="96"/>
    <x v="12"/>
    <s v="B1"/>
    <m/>
    <m/>
  </r>
  <r>
    <s v="6C00096520"/>
    <x v="1158"/>
    <x v="47"/>
    <x v="100"/>
    <x v="12"/>
    <s v="B1"/>
    <m/>
    <m/>
  </r>
  <r>
    <s v="6C00096521"/>
    <x v="1159"/>
    <x v="47"/>
    <x v="100"/>
    <x v="12"/>
    <s v="B1"/>
    <m/>
    <m/>
  </r>
  <r>
    <s v="6C00096522"/>
    <x v="1160"/>
    <x v="46"/>
    <x v="101"/>
    <x v="12"/>
    <s v="B1"/>
    <m/>
    <m/>
  </r>
  <r>
    <s v="6C00096523"/>
    <x v="1161"/>
    <x v="46"/>
    <x v="98"/>
    <x v="12"/>
    <s v="B1"/>
    <m/>
    <m/>
  </r>
  <r>
    <s v="6C00096526"/>
    <x v="1162"/>
    <x v="46"/>
    <x v="98"/>
    <x v="12"/>
    <s v="B1"/>
    <m/>
    <m/>
  </r>
  <r>
    <s v="6C00096527"/>
    <x v="1163"/>
    <x v="46"/>
    <x v="98"/>
    <x v="12"/>
    <s v="B1"/>
    <m/>
    <m/>
  </r>
  <r>
    <s v=" 6C00096531"/>
    <x v="1164"/>
    <x v="47"/>
    <x v="100"/>
    <x v="12"/>
    <s v="B1"/>
    <m/>
    <m/>
  </r>
  <r>
    <s v="6C00096532"/>
    <x v="1165"/>
    <x v="46"/>
    <x v="101"/>
    <x v="12"/>
    <s v="B1"/>
    <m/>
    <m/>
  </r>
  <r>
    <s v="6C00096533"/>
    <x v="1166"/>
    <x v="45"/>
    <x v="99"/>
    <x v="12"/>
    <s v="B1"/>
    <m/>
    <m/>
  </r>
  <r>
    <s v="6C00096537"/>
    <x v="1167"/>
    <x v="46"/>
    <x v="98"/>
    <x v="12"/>
    <s v="B1"/>
    <m/>
    <m/>
  </r>
  <r>
    <s v="6C00096538"/>
    <x v="1168"/>
    <x v="46"/>
    <x v="98"/>
    <x v="12"/>
    <s v="B1"/>
    <m/>
    <m/>
  </r>
  <r>
    <s v="6C00096540"/>
    <x v="1169"/>
    <x v="47"/>
    <x v="100"/>
    <x v="12"/>
    <s v="B1"/>
    <m/>
    <m/>
  </r>
  <r>
    <s v="6C00096543"/>
    <x v="1170"/>
    <x v="46"/>
    <x v="101"/>
    <x v="12"/>
    <s v="B1"/>
    <m/>
    <m/>
  </r>
  <r>
    <s v="6C00096544"/>
    <x v="1171"/>
    <x v="46"/>
    <x v="98"/>
    <x v="12"/>
    <s v="B1"/>
    <m/>
    <m/>
  </r>
  <r>
    <s v="6C00096545"/>
    <x v="1172"/>
    <x v="45"/>
    <x v="99"/>
    <x v="12"/>
    <s v="B1"/>
    <m/>
    <m/>
  </r>
  <r>
    <s v="6C00096546"/>
    <x v="1173"/>
    <x v="46"/>
    <x v="98"/>
    <x v="12"/>
    <s v="B1"/>
    <m/>
    <m/>
  </r>
  <r>
    <s v="6C00096548"/>
    <x v="1174"/>
    <x v="46"/>
    <x v="98"/>
    <x v="12"/>
    <s v="B1"/>
    <m/>
    <m/>
  </r>
  <r>
    <s v="6C00096549"/>
    <x v="1175"/>
    <x v="46"/>
    <x v="98"/>
    <x v="12"/>
    <s v="B1"/>
    <m/>
    <m/>
  </r>
  <r>
    <s v="6C00096550"/>
    <x v="1176"/>
    <x v="47"/>
    <x v="100"/>
    <x v="12"/>
    <s v="B1"/>
    <m/>
    <m/>
  </r>
  <r>
    <s v="6C00096559"/>
    <x v="1177"/>
    <x v="45"/>
    <x v="97"/>
    <x v="12"/>
    <s v="B1"/>
    <m/>
    <m/>
  </r>
  <r>
    <s v=" 6C00096565"/>
    <x v="1178"/>
    <x v="47"/>
    <x v="100"/>
    <x v="12"/>
    <s v="B1"/>
    <m/>
    <m/>
  </r>
  <r>
    <s v="4A5B124E4F"/>
    <x v="160"/>
    <x v="48"/>
    <x v="102"/>
    <x v="13"/>
    <s v="B3"/>
    <m/>
    <m/>
  </r>
  <r>
    <s v="461D5A0B62"/>
    <x v="160"/>
    <x v="48"/>
    <x v="96"/>
    <x v="13"/>
    <s v="B3"/>
    <m/>
    <m/>
  </r>
  <r>
    <s v="6C00096534"/>
    <x v="1179"/>
    <x v="48"/>
    <x v="96"/>
    <x v="13"/>
    <s v="B3"/>
    <m/>
    <m/>
  </r>
  <r>
    <s v="6C00096535"/>
    <x v="1180"/>
    <x v="48"/>
    <x v="96"/>
    <x v="13"/>
    <s v="B3"/>
    <m/>
    <m/>
  </r>
  <r>
    <s v="6C00096536"/>
    <x v="1181"/>
    <x v="48"/>
    <x v="96"/>
    <x v="13"/>
    <s v="B3"/>
    <m/>
    <m/>
  </r>
  <r>
    <s v="6C00096541"/>
    <x v="1182"/>
    <x v="48"/>
    <x v="96"/>
    <x v="13"/>
    <s v="B3"/>
    <m/>
    <m/>
  </r>
  <r>
    <s v="6C00096606"/>
    <x v="1183"/>
    <x v="48"/>
    <x v="96"/>
    <x v="13"/>
    <s v="B3"/>
    <m/>
    <m/>
  </r>
  <r>
    <s v="6C00096552"/>
    <x v="1184"/>
    <x v="48"/>
    <x v="96"/>
    <x v="13"/>
    <s v="B3"/>
    <m/>
    <m/>
  </r>
  <r>
    <s v="6C00096556"/>
    <x v="1185"/>
    <x v="48"/>
    <x v="96"/>
    <x v="13"/>
    <s v="B3"/>
    <m/>
    <m/>
  </r>
  <r>
    <s v="6C00096579"/>
    <x v="1186"/>
    <x v="48"/>
    <x v="96"/>
    <x v="13"/>
    <s v="B3"/>
    <m/>
    <m/>
  </r>
  <r>
    <s v="6C00096367"/>
    <x v="1187"/>
    <x v="48"/>
    <x v="96"/>
    <x v="13"/>
    <s v="B3"/>
    <m/>
    <m/>
  </r>
  <r>
    <s v="4A3E2B623A"/>
    <x v="160"/>
    <x v="48"/>
    <x v="96"/>
    <x v="13"/>
    <s v="B3"/>
    <m/>
    <m/>
  </r>
  <r>
    <s v="4A3E417036"/>
    <x v="160"/>
    <x v="48"/>
    <x v="96"/>
    <x v="13"/>
    <s v="B3"/>
    <m/>
    <m/>
  </r>
  <r>
    <s v="4A3F644B71"/>
    <x v="160"/>
    <x v="48"/>
    <x v="96"/>
    <x v="13"/>
    <s v="B3"/>
    <m/>
    <m/>
  </r>
  <r>
    <s v="4A4105263B"/>
    <x v="160"/>
    <x v="48"/>
    <x v="96"/>
    <x v="13"/>
    <s v="B3"/>
    <m/>
    <m/>
  </r>
  <r>
    <s v="4A4A0B6E21"/>
    <x v="160"/>
    <x v="48"/>
    <x v="96"/>
    <x v="13"/>
    <s v="B3"/>
    <m/>
    <m/>
  </r>
  <r>
    <s v="4A51BA023D"/>
    <x v="160"/>
    <x v="48"/>
    <x v="96"/>
    <x v="13"/>
    <s v="B3"/>
    <m/>
    <m/>
  </r>
  <r>
    <s v="4A5B1A4549"/>
    <x v="160"/>
    <x v="48"/>
    <x v="96"/>
    <x v="13"/>
    <s v="B3"/>
    <m/>
    <m/>
  </r>
  <r>
    <s v="4A5B215817"/>
    <x v="160"/>
    <x v="48"/>
    <x v="96"/>
    <x v="13"/>
    <s v="B3"/>
    <m/>
    <m/>
  </r>
  <r>
    <s v="4A5B267C71"/>
    <x v="160"/>
    <x v="48"/>
    <x v="96"/>
    <x v="13"/>
    <s v="B3"/>
    <m/>
    <m/>
  </r>
  <r>
    <s v="4A5B2A5075"/>
    <x v="160"/>
    <x v="48"/>
    <x v="96"/>
    <x v="13"/>
    <s v="B3"/>
    <m/>
    <m/>
  </r>
  <r>
    <s v="4A5B2B4C43"/>
    <x v="160"/>
    <x v="48"/>
    <x v="96"/>
    <x v="13"/>
    <s v="B3"/>
    <m/>
    <m/>
  </r>
  <r>
    <s v="6C00090802"/>
    <x v="160"/>
    <x v="48"/>
    <x v="42"/>
    <x v="13"/>
    <s v="B3"/>
    <m/>
    <m/>
  </r>
  <r>
    <s v="6C00090816"/>
    <x v="160"/>
    <x v="48"/>
    <x v="42"/>
    <x v="13"/>
    <s v="B3"/>
    <m/>
    <m/>
  </r>
  <r>
    <s v="6C00090821"/>
    <x v="160"/>
    <x v="48"/>
    <x v="42"/>
    <x v="13"/>
    <s v="B3"/>
    <m/>
    <m/>
  </r>
  <r>
    <s v="6C00090835"/>
    <x v="160"/>
    <x v="48"/>
    <x v="42"/>
    <x v="13"/>
    <s v="B3"/>
    <m/>
    <m/>
  </r>
  <r>
    <s v="6C00096367"/>
    <x v="160"/>
    <x v="48"/>
    <x v="42"/>
    <x v="13"/>
    <s v="B3"/>
    <m/>
    <m/>
  </r>
  <r>
    <s v="6C00096564"/>
    <x v="1188"/>
    <x v="48"/>
    <x v="103"/>
    <x v="13"/>
    <s v="B3"/>
    <m/>
    <m/>
  </r>
  <r>
    <s v="6C00091246"/>
    <x v="160"/>
    <x v="49"/>
    <x v="104"/>
    <x v="14"/>
    <s v="A4"/>
    <m/>
    <m/>
  </r>
  <r>
    <s v="6C00091251"/>
    <x v="1189"/>
    <x v="49"/>
    <x v="105"/>
    <x v="14"/>
    <s v="A4"/>
    <m/>
    <m/>
  </r>
  <r>
    <s v="6C00091256"/>
    <x v="1190"/>
    <x v="49"/>
    <x v="104"/>
    <x v="14"/>
    <s v="A4"/>
    <m/>
    <m/>
  </r>
  <r>
    <s v="6C00091258"/>
    <x v="160"/>
    <x v="49"/>
    <x v="105"/>
    <x v="14"/>
    <s v="A4"/>
    <m/>
    <m/>
  </r>
  <r>
    <s v="6C00091262"/>
    <x v="160"/>
    <x v="49"/>
    <x v="105"/>
    <x v="14"/>
    <s v="A4"/>
    <m/>
    <m/>
  </r>
  <r>
    <s v="6C00091263"/>
    <x v="1191"/>
    <x v="49"/>
    <x v="106"/>
    <x v="14"/>
    <s v="A4"/>
    <m/>
    <m/>
  </r>
  <r>
    <s v="6C00091264"/>
    <x v="1192"/>
    <x v="49"/>
    <x v="104"/>
    <x v="14"/>
    <s v="A4"/>
    <m/>
    <m/>
  </r>
  <r>
    <s v="6C00091265"/>
    <x v="1193"/>
    <x v="49"/>
    <x v="105"/>
    <x v="14"/>
    <s v="A4"/>
    <m/>
    <m/>
  </r>
  <r>
    <s v="6C00091266"/>
    <x v="160"/>
    <x v="49"/>
    <x v="105"/>
    <x v="14"/>
    <s v="A4"/>
    <m/>
    <m/>
  </r>
  <r>
    <s v="6C00091269"/>
    <x v="160"/>
    <x v="49"/>
    <x v="106"/>
    <x v="14"/>
    <s v="A4"/>
    <m/>
    <m/>
  </r>
  <r>
    <s v="6C00091272"/>
    <x v="160"/>
    <x v="49"/>
    <x v="105"/>
    <x v="14"/>
    <s v="A4"/>
    <m/>
    <m/>
  </r>
  <r>
    <s v="6C00091273"/>
    <x v="160"/>
    <x v="49"/>
    <x v="105"/>
    <x v="14"/>
    <s v="A4"/>
    <m/>
    <m/>
  </r>
  <r>
    <s v="6C00091276"/>
    <x v="1194"/>
    <x v="49"/>
    <x v="104"/>
    <x v="14"/>
    <s v="A4"/>
    <m/>
    <m/>
  </r>
  <r>
    <s v="6C00091279"/>
    <x v="1195"/>
    <x v="49"/>
    <x v="106"/>
    <x v="14"/>
    <s v="A4"/>
    <m/>
    <m/>
  </r>
  <r>
    <s v="6C00091301"/>
    <x v="160"/>
    <x v="49"/>
    <x v="105"/>
    <x v="14"/>
    <s v="A4"/>
    <m/>
    <m/>
  </r>
  <r>
    <s v="6C00091306"/>
    <x v="1196"/>
    <x v="49"/>
    <x v="105"/>
    <x v="14"/>
    <s v="A4"/>
    <m/>
    <m/>
  </r>
  <r>
    <s v="6C00091311"/>
    <x v="1197"/>
    <x v="49"/>
    <x v="106"/>
    <x v="14"/>
    <s v="A4"/>
    <m/>
    <m/>
  </r>
  <r>
    <s v="6C00091315"/>
    <x v="160"/>
    <x v="49"/>
    <x v="106"/>
    <x v="14"/>
    <s v="A4"/>
    <m/>
    <m/>
  </r>
  <r>
    <s v="6C00091316"/>
    <x v="160"/>
    <x v="49"/>
    <x v="106"/>
    <x v="14"/>
    <s v="A4"/>
    <m/>
    <m/>
  </r>
  <r>
    <s v="6C00091322"/>
    <x v="1198"/>
    <x v="49"/>
    <x v="105"/>
    <x v="14"/>
    <s v="A4"/>
    <m/>
    <m/>
  </r>
  <r>
    <s v="6C00091326"/>
    <x v="1199"/>
    <x v="49"/>
    <x v="105"/>
    <x v="14"/>
    <s v="A4"/>
    <m/>
    <m/>
  </r>
  <r>
    <s v="6C00091327"/>
    <x v="1200"/>
    <x v="49"/>
    <x v="106"/>
    <x v="14"/>
    <s v="A4"/>
    <m/>
    <m/>
  </r>
  <r>
    <s v="6C00091330"/>
    <x v="160"/>
    <x v="49"/>
    <x v="105"/>
    <x v="14"/>
    <s v="A4"/>
    <m/>
    <m/>
  </r>
  <r>
    <s v="6C00091334"/>
    <x v="1201"/>
    <x v="49"/>
    <x v="106"/>
    <x v="14"/>
    <s v="A4"/>
    <m/>
    <m/>
  </r>
  <r>
    <s v="6C00091338"/>
    <x v="160"/>
    <x v="49"/>
    <x v="106"/>
    <x v="14"/>
    <s v="A4"/>
    <m/>
    <m/>
  </r>
  <r>
    <s v="6C00091354"/>
    <x v="1202"/>
    <x v="49"/>
    <x v="105"/>
    <x v="14"/>
    <s v="A4"/>
    <m/>
    <m/>
  </r>
  <r>
    <s v="6C00091356"/>
    <x v="160"/>
    <x v="49"/>
    <x v="106"/>
    <x v="14"/>
    <s v="A4"/>
    <m/>
    <m/>
  </r>
  <r>
    <s v="6C00091358"/>
    <x v="1203"/>
    <x v="49"/>
    <x v="106"/>
    <x v="14"/>
    <s v="A4"/>
    <m/>
    <m/>
  </r>
  <r>
    <s v="6C00095901"/>
    <x v="1204"/>
    <x v="49"/>
    <x v="106"/>
    <x v="14"/>
    <s v="A4"/>
    <m/>
    <m/>
  </r>
  <r>
    <s v="6C00096073"/>
    <x v="1205"/>
    <x v="49"/>
    <x v="105"/>
    <x v="14"/>
    <s v="A4"/>
    <m/>
    <m/>
  </r>
  <r>
    <s v="6C00095637"/>
    <x v="1206"/>
    <x v="50"/>
    <x v="107"/>
    <x v="15"/>
    <s v="A4"/>
    <m/>
    <m/>
  </r>
  <r>
    <s v="6C00095639"/>
    <x v="1207"/>
    <x v="50"/>
    <x v="107"/>
    <x v="15"/>
    <s v="A4"/>
    <m/>
    <m/>
  </r>
  <r>
    <s v="6C00095654"/>
    <x v="1208"/>
    <x v="50"/>
    <x v="107"/>
    <x v="15"/>
    <s v="A4"/>
    <m/>
    <m/>
  </r>
  <r>
    <s v="6C00095657"/>
    <x v="1209"/>
    <x v="50"/>
    <x v="107"/>
    <x v="15"/>
    <s v="A4"/>
    <m/>
    <m/>
  </r>
  <r>
    <s v="6C00095659"/>
    <x v="1210"/>
    <x v="50"/>
    <x v="107"/>
    <x v="15"/>
    <s v="A4"/>
    <m/>
    <m/>
  </r>
  <r>
    <s v="6C00095663"/>
    <x v="1211"/>
    <x v="50"/>
    <x v="107"/>
    <x v="15"/>
    <s v="A4"/>
    <m/>
    <m/>
  </r>
  <r>
    <s v="6C00095674"/>
    <x v="1212"/>
    <x v="50"/>
    <x v="107"/>
    <x v="15"/>
    <s v="A4"/>
    <m/>
    <m/>
  </r>
  <r>
    <s v="6C00095678"/>
    <x v="1213"/>
    <x v="50"/>
    <x v="107"/>
    <x v="15"/>
    <s v="A4"/>
    <m/>
    <m/>
  </r>
  <r>
    <s v="6C00095679"/>
    <x v="1214"/>
    <x v="50"/>
    <x v="107"/>
    <x v="15"/>
    <s v="A4"/>
    <m/>
    <m/>
  </r>
  <r>
    <s v="6C00095700"/>
    <x v="1215"/>
    <x v="50"/>
    <x v="107"/>
    <x v="15"/>
    <s v="A4"/>
    <m/>
    <m/>
  </r>
  <r>
    <s v="6C00095709"/>
    <x v="1216"/>
    <x v="50"/>
    <x v="107"/>
    <x v="15"/>
    <s v="A4"/>
    <m/>
    <m/>
  </r>
  <r>
    <s v="6C00095713"/>
    <x v="1217"/>
    <x v="50"/>
    <x v="107"/>
    <x v="15"/>
    <s v="A4"/>
    <m/>
    <m/>
  </r>
  <r>
    <s v="6C00095714"/>
    <x v="1218"/>
    <x v="50"/>
    <x v="107"/>
    <x v="15"/>
    <s v="A4"/>
    <m/>
    <m/>
  </r>
  <r>
    <s v="6C00095715"/>
    <x v="1219"/>
    <x v="50"/>
    <x v="107"/>
    <x v="15"/>
    <s v="A4"/>
    <m/>
    <m/>
  </r>
  <r>
    <s v="6C00095717"/>
    <x v="1220"/>
    <x v="50"/>
    <x v="107"/>
    <x v="15"/>
    <s v="A4"/>
    <m/>
    <m/>
  </r>
  <r>
    <s v="6C00095723"/>
    <x v="1221"/>
    <x v="50"/>
    <x v="107"/>
    <x v="15"/>
    <s v="A4"/>
    <m/>
    <m/>
  </r>
  <r>
    <s v="6C00095728"/>
    <x v="1222"/>
    <x v="50"/>
    <x v="107"/>
    <x v="15"/>
    <s v="A4"/>
    <m/>
    <m/>
  </r>
  <r>
    <s v="6C00095733"/>
    <x v="1223"/>
    <x v="50"/>
    <x v="107"/>
    <x v="15"/>
    <s v="A4"/>
    <m/>
    <m/>
  </r>
  <r>
    <s v="6C00095741"/>
    <x v="1224"/>
    <x v="50"/>
    <x v="108"/>
    <x v="15"/>
    <s v="A4"/>
    <m/>
    <m/>
  </r>
  <r>
    <s v="6C00095742"/>
    <x v="1225"/>
    <x v="50"/>
    <x v="108"/>
    <x v="15"/>
    <s v="A4"/>
    <m/>
    <m/>
  </r>
  <r>
    <s v="6C00095743"/>
    <x v="1226"/>
    <x v="50"/>
    <x v="108"/>
    <x v="15"/>
    <s v="A4"/>
    <m/>
    <m/>
  </r>
  <r>
    <s v="6C00095745"/>
    <x v="1227"/>
    <x v="50"/>
    <x v="108"/>
    <x v="15"/>
    <s v="A4"/>
    <m/>
    <m/>
  </r>
  <r>
    <s v="6C00095748"/>
    <x v="1228"/>
    <x v="50"/>
    <x v="11"/>
    <x v="15"/>
    <s v="A4"/>
    <m/>
    <m/>
  </r>
  <r>
    <s v="6C00095749"/>
    <x v="1229"/>
    <x v="50"/>
    <x v="108"/>
    <x v="15"/>
    <s v="A4"/>
    <m/>
    <m/>
  </r>
  <r>
    <s v="6C00095755"/>
    <x v="1230"/>
    <x v="50"/>
    <x v="107"/>
    <x v="15"/>
    <s v="A4"/>
    <m/>
    <m/>
  </r>
  <r>
    <s v="6C00095760"/>
    <x v="1231"/>
    <x v="50"/>
    <x v="108"/>
    <x v="15"/>
    <s v="A4"/>
    <m/>
    <m/>
  </r>
  <r>
    <s v="6C00095762"/>
    <x v="1232"/>
    <x v="50"/>
    <x v="11"/>
    <x v="15"/>
    <s v="A4"/>
    <m/>
    <m/>
  </r>
  <r>
    <s v="6C00095764"/>
    <x v="1233"/>
    <x v="50"/>
    <x v="108"/>
    <x v="15"/>
    <s v="A4"/>
    <m/>
    <m/>
  </r>
  <r>
    <s v="6C00095765"/>
    <x v="1234"/>
    <x v="50"/>
    <x v="11"/>
    <x v="15"/>
    <s v="A4"/>
    <m/>
    <m/>
  </r>
  <r>
    <s v="6C00095766"/>
    <x v="1235"/>
    <x v="50"/>
    <x v="108"/>
    <x v="15"/>
    <s v="A4"/>
    <m/>
    <m/>
  </r>
  <r>
    <s v="6C00095767"/>
    <x v="1236"/>
    <x v="50"/>
    <x v="11"/>
    <x v="15"/>
    <s v="A4"/>
    <m/>
    <m/>
  </r>
  <r>
    <s v="6C00095768"/>
    <x v="1237"/>
    <x v="50"/>
    <x v="11"/>
    <x v="15"/>
    <s v="A4"/>
    <m/>
    <m/>
  </r>
  <r>
    <s v="6C00095770"/>
    <x v="1238"/>
    <x v="50"/>
    <x v="108"/>
    <x v="15"/>
    <s v="A4"/>
    <m/>
    <m/>
  </r>
  <r>
    <s v="6C00095771"/>
    <x v="1239"/>
    <x v="12"/>
    <x v="21"/>
    <x v="15"/>
    <s v="A4"/>
    <m/>
    <s v="TRIPLOID"/>
  </r>
  <r>
    <s v="6C00095777"/>
    <x v="1240"/>
    <x v="50"/>
    <x v="11"/>
    <x v="15"/>
    <s v="A4"/>
    <m/>
    <m/>
  </r>
  <r>
    <s v="6C00095778"/>
    <x v="1241"/>
    <x v="50"/>
    <x v="108"/>
    <x v="15"/>
    <s v="A4"/>
    <m/>
    <m/>
  </r>
  <r>
    <s v="6C00095805"/>
    <x v="1242"/>
    <x v="50"/>
    <x v="108"/>
    <x v="15"/>
    <s v="A4"/>
    <m/>
    <m/>
  </r>
  <r>
    <s v="6C00095807"/>
    <x v="1243"/>
    <x v="50"/>
    <x v="11"/>
    <x v="15"/>
    <s v="A4"/>
    <m/>
    <m/>
  </r>
  <r>
    <s v="6C00095808"/>
    <x v="1244"/>
    <x v="50"/>
    <x v="108"/>
    <x v="15"/>
    <s v="A4"/>
    <m/>
    <m/>
  </r>
  <r>
    <s v="6C00095809"/>
    <x v="1245"/>
    <x v="50"/>
    <x v="11"/>
    <x v="15"/>
    <s v="A4"/>
    <m/>
    <m/>
  </r>
  <r>
    <s v="6C00095811"/>
    <x v="1246"/>
    <x v="50"/>
    <x v="108"/>
    <x v="15"/>
    <s v="A4"/>
    <m/>
    <m/>
  </r>
  <r>
    <s v="6C00095812"/>
    <x v="1247"/>
    <x v="12"/>
    <x v="21"/>
    <x v="15"/>
    <s v="A4"/>
    <m/>
    <s v="TRIPLOID"/>
  </r>
  <r>
    <s v="6C00095813"/>
    <x v="1248"/>
    <x v="50"/>
    <x v="108"/>
    <x v="15"/>
    <s v="A4"/>
    <m/>
    <m/>
  </r>
  <r>
    <s v="6C00095814"/>
    <x v="1249"/>
    <x v="50"/>
    <x v="108"/>
    <x v="15"/>
    <s v="A4"/>
    <m/>
    <m/>
  </r>
  <r>
    <s v="6C00095818"/>
    <x v="1250"/>
    <x v="50"/>
    <x v="108"/>
    <x v="15"/>
    <s v="A4"/>
    <m/>
    <m/>
  </r>
  <r>
    <s v="6C00095824"/>
    <x v="1251"/>
    <x v="50"/>
    <x v="11"/>
    <x v="15"/>
    <s v="A4"/>
    <m/>
    <m/>
  </r>
  <r>
    <s v="6C00095832"/>
    <x v="1252"/>
    <x v="50"/>
    <x v="11"/>
    <x v="15"/>
    <s v="A4"/>
    <m/>
    <m/>
  </r>
  <r>
    <s v="6C00095833"/>
    <x v="1253"/>
    <x v="50"/>
    <x v="11"/>
    <x v="15"/>
    <s v="A4"/>
    <m/>
    <m/>
  </r>
  <r>
    <s v="6C00095838"/>
    <x v="1254"/>
    <x v="50"/>
    <x v="108"/>
    <x v="15"/>
    <s v="A4"/>
    <m/>
    <m/>
  </r>
  <r>
    <s v="6C00095841"/>
    <x v="1255"/>
    <x v="50"/>
    <x v="108"/>
    <x v="15"/>
    <s v="A4"/>
    <m/>
    <m/>
  </r>
  <r>
    <s v="6C00095845"/>
    <x v="1256"/>
    <x v="50"/>
    <x v="108"/>
    <x v="15"/>
    <s v="A4"/>
    <m/>
    <m/>
  </r>
  <r>
    <s v="6C00095847"/>
    <x v="1257"/>
    <x v="50"/>
    <x v="108"/>
    <x v="15"/>
    <s v="A4"/>
    <m/>
    <m/>
  </r>
  <r>
    <s v="6C00095849"/>
    <x v="1258"/>
    <x v="50"/>
    <x v="108"/>
    <x v="15"/>
    <s v="A4"/>
    <m/>
    <m/>
  </r>
  <r>
    <s v="6C00095850"/>
    <x v="1259"/>
    <x v="50"/>
    <x v="108"/>
    <x v="15"/>
    <s v="A4"/>
    <m/>
    <m/>
  </r>
  <r>
    <s v="6C00095853"/>
    <x v="1260"/>
    <x v="50"/>
    <x v="11"/>
    <x v="15"/>
    <s v="A4"/>
    <m/>
    <m/>
  </r>
  <r>
    <s v="6C00095856"/>
    <x v="1261"/>
    <x v="50"/>
    <x v="11"/>
    <x v="15"/>
    <s v="A4"/>
    <m/>
    <m/>
  </r>
  <r>
    <s v="6C00095858"/>
    <x v="1262"/>
    <x v="50"/>
    <x v="108"/>
    <x v="15"/>
    <s v="A4"/>
    <m/>
    <m/>
  </r>
  <r>
    <s v="6C00095970"/>
    <x v="53"/>
    <x v="50"/>
    <x v="11"/>
    <x v="15"/>
    <s v="A4"/>
    <m/>
    <m/>
  </r>
  <r>
    <s v="6C00096032"/>
    <x v="53"/>
    <x v="50"/>
    <x v="11"/>
    <x v="15"/>
    <s v="A4"/>
    <m/>
    <m/>
  </r>
  <r>
    <s v="6C00096050"/>
    <x v="53"/>
    <x v="50"/>
    <x v="107"/>
    <x v="15"/>
    <s v="A4"/>
    <m/>
    <m/>
  </r>
  <r>
    <s v="6C00096114"/>
    <x v="53"/>
    <x v="50"/>
    <x v="107"/>
    <x v="15"/>
    <s v="A4"/>
    <m/>
    <m/>
  </r>
  <r>
    <s v="4900003027"/>
    <x v="1263"/>
    <x v="51"/>
    <x v="109"/>
    <x v="16"/>
    <s v="C3"/>
    <m/>
    <m/>
  </r>
  <r>
    <s v="487E273121"/>
    <x v="1264"/>
    <x v="51"/>
    <x v="109"/>
    <x v="16"/>
    <s v="C3"/>
    <m/>
    <m/>
  </r>
  <r>
    <s v="487E436F34"/>
    <x v="1265"/>
    <x v="51"/>
    <x v="109"/>
    <x v="16"/>
    <s v="C3"/>
    <m/>
    <m/>
  </r>
  <r>
    <s v="4900127C09"/>
    <x v="1266"/>
    <x v="51"/>
    <x v="109"/>
    <x v="16"/>
    <s v="C3"/>
    <m/>
    <m/>
  </r>
  <r>
    <s v="4900442E5C"/>
    <x v="1267"/>
    <x v="51"/>
    <x v="109"/>
    <x v="16"/>
    <s v="C3"/>
    <m/>
    <m/>
  </r>
  <r>
    <s v="6C00095928"/>
    <x v="1268"/>
    <x v="51"/>
    <x v="103"/>
    <x v="16"/>
    <s v="C3"/>
    <m/>
    <m/>
  </r>
  <r>
    <s v="6C00095947"/>
    <x v="1269"/>
    <x v="51"/>
    <x v="103"/>
    <x v="16"/>
    <s v="C3"/>
    <m/>
    <m/>
  </r>
  <r>
    <s v="6C00095960"/>
    <x v="1270"/>
    <x v="51"/>
    <x v="103"/>
    <x v="16"/>
    <s v="C3"/>
    <m/>
    <m/>
  </r>
  <r>
    <s v="6C00096006"/>
    <x v="1271"/>
    <x v="51"/>
    <x v="103"/>
    <x v="16"/>
    <s v="C3"/>
    <m/>
    <m/>
  </r>
  <r>
    <s v="6C00096010"/>
    <x v="1272"/>
    <x v="51"/>
    <x v="103"/>
    <x v="16"/>
    <s v="C3"/>
    <m/>
    <m/>
  </r>
  <r>
    <s v="6C00096019"/>
    <x v="1273"/>
    <x v="51"/>
    <x v="109"/>
    <x v="16"/>
    <s v="C3"/>
    <m/>
    <m/>
  </r>
  <r>
    <s v="6C00096022"/>
    <x v="1274"/>
    <x v="51"/>
    <x v="103"/>
    <x v="16"/>
    <s v="C3"/>
    <m/>
    <m/>
  </r>
  <r>
    <s v="6C00096023"/>
    <x v="1275"/>
    <x v="51"/>
    <x v="109"/>
    <x v="16"/>
    <s v="C3"/>
    <m/>
    <m/>
  </r>
  <r>
    <s v="6C00096028"/>
    <x v="1276"/>
    <x v="51"/>
    <x v="103"/>
    <x v="16"/>
    <s v="C3"/>
    <m/>
    <m/>
  </r>
  <r>
    <s v="6C00096036"/>
    <x v="1277"/>
    <x v="51"/>
    <x v="109"/>
    <x v="16"/>
    <s v="C3"/>
    <m/>
    <m/>
  </r>
  <r>
    <s v="6C00096037"/>
    <x v="1278"/>
    <x v="51"/>
    <x v="103"/>
    <x v="16"/>
    <s v="C3"/>
    <m/>
    <m/>
  </r>
  <r>
    <s v="6C00096042"/>
    <x v="1279"/>
    <x v="51"/>
    <x v="109"/>
    <x v="16"/>
    <s v="C3"/>
    <m/>
    <m/>
  </r>
  <r>
    <s v="6C00096045"/>
    <x v="1280"/>
    <x v="51"/>
    <x v="103"/>
    <x v="16"/>
    <s v="C3"/>
    <m/>
    <m/>
  </r>
  <r>
    <s v="6C00096046"/>
    <x v="1281"/>
    <x v="51"/>
    <x v="103"/>
    <x v="16"/>
    <s v="C3"/>
    <m/>
    <m/>
  </r>
  <r>
    <s v="6C00096053"/>
    <x v="1282"/>
    <x v="51"/>
    <x v="103"/>
    <x v="16"/>
    <s v="C3"/>
    <m/>
    <m/>
  </r>
  <r>
    <s v="6C00096061"/>
    <x v="1283"/>
    <x v="51"/>
    <x v="109"/>
    <x v="16"/>
    <s v="C3"/>
    <m/>
    <m/>
  </r>
  <r>
    <s v="6C00096065"/>
    <x v="1284"/>
    <x v="51"/>
    <x v="103"/>
    <x v="16"/>
    <s v="C3"/>
    <m/>
    <m/>
  </r>
  <r>
    <s v="6C00096067"/>
    <x v="1285"/>
    <x v="51"/>
    <x v="103"/>
    <x v="16"/>
    <s v="C3"/>
    <m/>
    <m/>
  </r>
  <r>
    <s v="6C00096077"/>
    <x v="1286"/>
    <x v="51"/>
    <x v="103"/>
    <x v="16"/>
    <s v="C3"/>
    <m/>
    <m/>
  </r>
  <r>
    <s v="6C00096106"/>
    <x v="1287"/>
    <x v="51"/>
    <x v="109"/>
    <x v="16"/>
    <s v="C3"/>
    <m/>
    <m/>
  </r>
  <r>
    <s v="6C00096113"/>
    <x v="1288"/>
    <x v="51"/>
    <x v="109"/>
    <x v="16"/>
    <s v="C3"/>
    <m/>
    <m/>
  </r>
  <r>
    <s v="6C00096043"/>
    <x v="53"/>
    <x v="22"/>
    <x v="42"/>
    <x v="16"/>
    <s v="C3"/>
    <m/>
    <m/>
  </r>
  <r>
    <s v="6C00107745"/>
    <x v="160"/>
    <x v="52"/>
    <x v="74"/>
    <x v="17"/>
    <s v="C5"/>
    <m/>
    <m/>
  </r>
  <r>
    <s v="6C00107749"/>
    <x v="160"/>
    <x v="52"/>
    <x v="74"/>
    <x v="17"/>
    <s v="C5"/>
    <m/>
    <m/>
  </r>
  <r>
    <s v="6C00107769"/>
    <x v="160"/>
    <x v="52"/>
    <x v="74"/>
    <x v="17"/>
    <s v="C5"/>
    <m/>
    <m/>
  </r>
  <r>
    <s v="6C00107871"/>
    <x v="160"/>
    <x v="52"/>
    <x v="74"/>
    <x v="17"/>
    <s v="C5"/>
    <m/>
    <m/>
  </r>
  <r>
    <s v="6C00107821"/>
    <x v="160"/>
    <x v="52"/>
    <x v="74"/>
    <x v="17"/>
    <s v="C5"/>
    <m/>
    <m/>
  </r>
  <r>
    <s v="6C00107958"/>
    <x v="160"/>
    <x v="52"/>
    <x v="74"/>
    <x v="17"/>
    <s v="C5"/>
    <m/>
    <m/>
  </r>
  <r>
    <s v="6C00107802"/>
    <x v="160"/>
    <x v="52"/>
    <x v="74"/>
    <x v="17"/>
    <s v="C5"/>
    <m/>
    <m/>
  </r>
  <r>
    <s v="6C00107930"/>
    <x v="160"/>
    <x v="52"/>
    <x v="74"/>
    <x v="17"/>
    <s v="C5"/>
    <m/>
    <m/>
  </r>
  <r>
    <s v="6C00107819"/>
    <x v="160"/>
    <x v="52"/>
    <x v="74"/>
    <x v="17"/>
    <s v="C5"/>
    <m/>
    <m/>
  </r>
  <r>
    <s v="6C00107907"/>
    <x v="160"/>
    <x v="52"/>
    <x v="74"/>
    <x v="17"/>
    <s v="C5"/>
    <m/>
    <m/>
  </r>
  <r>
    <s v="6C00107744"/>
    <x v="160"/>
    <x v="52"/>
    <x v="74"/>
    <x v="17"/>
    <s v="C5"/>
    <m/>
    <m/>
  </r>
  <r>
    <s v="6C00107866"/>
    <x v="160"/>
    <x v="52"/>
    <x v="74"/>
    <x v="17"/>
    <s v="C5"/>
    <m/>
    <m/>
  </r>
  <r>
    <s v="6C00107914"/>
    <x v="160"/>
    <x v="52"/>
    <x v="74"/>
    <x v="17"/>
    <s v="C5"/>
    <m/>
    <m/>
  </r>
  <r>
    <s v="6C00096364"/>
    <x v="160"/>
    <x v="52"/>
    <x v="74"/>
    <x v="17"/>
    <s v="C5"/>
    <m/>
    <m/>
  </r>
  <r>
    <s v="6C00107830"/>
    <x v="160"/>
    <x v="52"/>
    <x v="74"/>
    <x v="17"/>
    <s v="C5"/>
    <m/>
    <m/>
  </r>
  <r>
    <s v="6C00107950"/>
    <x v="160"/>
    <x v="52"/>
    <x v="74"/>
    <x v="17"/>
    <s v="C5"/>
    <m/>
    <m/>
  </r>
  <r>
    <s v="6C00107760"/>
    <x v="160"/>
    <x v="52"/>
    <x v="110"/>
    <x v="17"/>
    <s v="C5"/>
    <m/>
    <m/>
  </r>
  <r>
    <s v="6C00096426"/>
    <x v="160"/>
    <x v="52"/>
    <x v="110"/>
    <x v="17"/>
    <s v="C5"/>
    <m/>
    <m/>
  </r>
  <r>
    <s v="6C00096415"/>
    <x v="160"/>
    <x v="52"/>
    <x v="110"/>
    <x v="17"/>
    <s v="C5"/>
    <m/>
    <m/>
  </r>
  <r>
    <s v="6C00096403"/>
    <x v="160"/>
    <x v="52"/>
    <x v="110"/>
    <x v="17"/>
    <s v="C5"/>
    <m/>
    <m/>
  </r>
  <r>
    <s v="6C00096422"/>
    <x v="160"/>
    <x v="52"/>
    <x v="110"/>
    <x v="17"/>
    <s v="C5"/>
    <m/>
    <m/>
  </r>
  <r>
    <s v="6C00107920"/>
    <x v="160"/>
    <x v="52"/>
    <x v="110"/>
    <x v="17"/>
    <s v="C5"/>
    <m/>
    <m/>
  </r>
  <r>
    <s v="6C00107803"/>
    <x v="160"/>
    <x v="52"/>
    <x v="110"/>
    <x v="17"/>
    <s v="C5"/>
    <m/>
    <m/>
  </r>
  <r>
    <s v="6C00107827"/>
    <x v="160"/>
    <x v="52"/>
    <x v="110"/>
    <x v="17"/>
    <s v="C5"/>
    <m/>
    <m/>
  </r>
  <r>
    <s v="6C00107779"/>
    <x v="160"/>
    <x v="52"/>
    <x v="110"/>
    <x v="17"/>
    <s v="C5"/>
    <m/>
    <m/>
  </r>
  <r>
    <s v="6C00107817"/>
    <x v="160"/>
    <x v="52"/>
    <x v="110"/>
    <x v="17"/>
    <s v="C5"/>
    <m/>
    <m/>
  </r>
  <r>
    <s v="6C00107944"/>
    <x v="160"/>
    <x v="52"/>
    <x v="110"/>
    <x v="17"/>
    <s v="C5"/>
    <m/>
    <m/>
  </r>
  <r>
    <s v="6C00107835"/>
    <x v="160"/>
    <x v="52"/>
    <x v="110"/>
    <x v="17"/>
    <s v="C5"/>
    <m/>
    <m/>
  </r>
  <r>
    <s v="6C00107850"/>
    <x v="160"/>
    <x v="52"/>
    <x v="110"/>
    <x v="17"/>
    <s v="C5"/>
    <m/>
    <m/>
  </r>
  <r>
    <s v="6C00107831"/>
    <x v="160"/>
    <x v="52"/>
    <x v="110"/>
    <x v="17"/>
    <s v="C5"/>
    <m/>
    <m/>
  </r>
  <r>
    <s v="6C00107912"/>
    <x v="160"/>
    <x v="52"/>
    <x v="110"/>
    <x v="17"/>
    <s v="C5"/>
    <m/>
    <m/>
  </r>
  <r>
    <s v="6C00107756"/>
    <x v="160"/>
    <x v="52"/>
    <x v="110"/>
    <x v="17"/>
    <s v="C5"/>
    <m/>
    <m/>
  </r>
  <r>
    <s v="6C00107770"/>
    <x v="160"/>
    <x v="52"/>
    <x v="110"/>
    <x v="17"/>
    <s v="C5"/>
    <m/>
    <m/>
  </r>
  <r>
    <s v="6C00107778"/>
    <x v="160"/>
    <x v="52"/>
    <x v="110"/>
    <x v="17"/>
    <s v="C5"/>
    <m/>
    <m/>
  </r>
  <r>
    <s v="6C00107956"/>
    <x v="160"/>
    <x v="52"/>
    <x v="110"/>
    <x v="17"/>
    <s v="C5"/>
    <m/>
    <m/>
  </r>
  <r>
    <s v="6C00107748"/>
    <x v="160"/>
    <x v="52"/>
    <x v="111"/>
    <x v="17"/>
    <s v="C5"/>
    <m/>
    <m/>
  </r>
  <r>
    <s v="6C00107926"/>
    <x v="160"/>
    <x v="52"/>
    <x v="111"/>
    <x v="17"/>
    <s v="C5"/>
    <m/>
    <m/>
  </r>
  <r>
    <s v="6C00107825"/>
    <x v="160"/>
    <x v="52"/>
    <x v="111"/>
    <x v="17"/>
    <s v="C5"/>
    <m/>
    <m/>
  </r>
  <r>
    <s v="6C00107953"/>
    <x v="160"/>
    <x v="52"/>
    <x v="111"/>
    <x v="17"/>
    <s v="C5"/>
    <m/>
    <m/>
  </r>
  <r>
    <s v="6C00107923"/>
    <x v="160"/>
    <x v="52"/>
    <x v="111"/>
    <x v="17"/>
    <s v="C5"/>
    <m/>
    <m/>
  </r>
  <r>
    <s v="6C00107815"/>
    <x v="160"/>
    <x v="52"/>
    <x v="111"/>
    <x v="17"/>
    <s v="C5"/>
    <m/>
    <m/>
  </r>
  <r>
    <s v="6C00107777"/>
    <x v="160"/>
    <x v="52"/>
    <x v="111"/>
    <x v="17"/>
    <s v="C5"/>
    <m/>
    <m/>
  </r>
  <r>
    <s v="6C00096456"/>
    <x v="160"/>
    <x v="52"/>
    <x v="111"/>
    <x v="17"/>
    <s v="C5"/>
    <m/>
    <m/>
  </r>
  <r>
    <s v="6C00107857"/>
    <x v="160"/>
    <x v="52"/>
    <x v="111"/>
    <x v="17"/>
    <s v="C5"/>
    <m/>
    <m/>
  </r>
  <r>
    <s v="6C00107747"/>
    <x v="160"/>
    <x v="52"/>
    <x v="111"/>
    <x v="17"/>
    <s v="C5"/>
    <m/>
    <m/>
  </r>
  <r>
    <s v="6C00107970"/>
    <x v="160"/>
    <x v="52"/>
    <x v="111"/>
    <x v="17"/>
    <s v="C5"/>
    <m/>
    <m/>
  </r>
  <r>
    <s v="6C00107947"/>
    <x v="160"/>
    <x v="52"/>
    <x v="111"/>
    <x v="17"/>
    <s v="C5"/>
    <m/>
    <m/>
  </r>
  <r>
    <s v="6C00107904"/>
    <x v="160"/>
    <x v="52"/>
    <x v="111"/>
    <x v="17"/>
    <s v="C5"/>
    <m/>
    <m/>
  </r>
  <r>
    <s v="6C00096423"/>
    <x v="160"/>
    <x v="52"/>
    <x v="111"/>
    <x v="17"/>
    <s v="C5"/>
    <m/>
    <m/>
  </r>
  <r>
    <s v="6C00107939"/>
    <x v="160"/>
    <x v="52"/>
    <x v="111"/>
    <x v="17"/>
    <s v="C5"/>
    <m/>
    <m/>
  </r>
  <r>
    <s v="6C00107829"/>
    <x v="160"/>
    <x v="52"/>
    <x v="111"/>
    <x v="17"/>
    <s v="C5"/>
    <m/>
    <m/>
  </r>
  <r>
    <s v="6C00107750"/>
    <x v="160"/>
    <x v="52"/>
    <x v="111"/>
    <x v="17"/>
    <s v="C5"/>
    <m/>
    <m/>
  </r>
  <r>
    <s v="6C00107820"/>
    <x v="160"/>
    <x v="52"/>
    <x v="111"/>
    <x v="17"/>
    <s v="C5"/>
    <m/>
    <m/>
  </r>
  <r>
    <s v="6C00107805"/>
    <x v="160"/>
    <x v="52"/>
    <x v="111"/>
    <x v="17"/>
    <s v="C5"/>
    <m/>
    <m/>
  </r>
  <r>
    <s v="6C00096602"/>
    <x v="1289"/>
    <x v="53"/>
    <x v="112"/>
    <x v="18"/>
    <s v="C4"/>
    <m/>
    <m/>
  </r>
  <r>
    <s v="6C00096557"/>
    <x v="1290"/>
    <x v="53"/>
    <x v="112"/>
    <x v="18"/>
    <s v="C4"/>
    <m/>
    <m/>
  </r>
  <r>
    <s v="6C00096525"/>
    <x v="1291"/>
    <x v="53"/>
    <x v="112"/>
    <x v="18"/>
    <s v="C4"/>
    <m/>
    <m/>
  </r>
  <r>
    <s v="6C00096529"/>
    <x v="1292"/>
    <x v="53"/>
    <x v="112"/>
    <x v="18"/>
    <s v="C4"/>
    <m/>
    <m/>
  </r>
  <r>
    <s v="6C00096551"/>
    <x v="1293"/>
    <x v="53"/>
    <x v="112"/>
    <x v="18"/>
    <s v="C4"/>
    <m/>
    <m/>
  </r>
  <r>
    <s v="6C00096518"/>
    <x v="1294"/>
    <x v="53"/>
    <x v="112"/>
    <x v="18"/>
    <s v="C4"/>
    <m/>
    <m/>
  </r>
  <r>
    <s v="6C00096617"/>
    <x v="1295"/>
    <x v="53"/>
    <x v="112"/>
    <x v="18"/>
    <s v="C4"/>
    <m/>
    <m/>
  </r>
  <r>
    <s v="6C00096516"/>
    <x v="1296"/>
    <x v="53"/>
    <x v="112"/>
    <x v="18"/>
    <s v="C4"/>
    <m/>
    <m/>
  </r>
  <r>
    <s v="6C00096609"/>
    <x v="1297"/>
    <x v="53"/>
    <x v="112"/>
    <x v="18"/>
    <s v="C4"/>
    <m/>
    <m/>
  </r>
  <r>
    <s v="6C00096547"/>
    <x v="1298"/>
    <x v="53"/>
    <x v="112"/>
    <x v="18"/>
    <s v="C4"/>
    <m/>
    <m/>
  </r>
  <r>
    <s v="6C00096568"/>
    <x v="1299"/>
    <x v="53"/>
    <x v="112"/>
    <x v="18"/>
    <s v="C4"/>
    <m/>
    <m/>
  </r>
  <r>
    <s v="6C00096558"/>
    <x v="1300"/>
    <x v="53"/>
    <x v="112"/>
    <x v="18"/>
    <s v="C4"/>
    <m/>
    <m/>
  </r>
  <r>
    <s v="6C00096561"/>
    <x v="1301"/>
    <x v="53"/>
    <x v="36"/>
    <x v="18"/>
    <s v="C4"/>
    <m/>
    <m/>
  </r>
  <r>
    <s v="6C00096612"/>
    <x v="1302"/>
    <x v="54"/>
    <x v="41"/>
    <x v="18"/>
    <s v="C4"/>
    <m/>
    <m/>
  </r>
  <r>
    <s v="6C00096575"/>
    <x v="1303"/>
    <x v="53"/>
    <x v="36"/>
    <x v="18"/>
    <s v="C4"/>
    <m/>
    <m/>
  </r>
  <r>
    <s v="6C00096569"/>
    <x v="1304"/>
    <x v="53"/>
    <x v="36"/>
    <x v="18"/>
    <s v="C4"/>
    <m/>
    <m/>
  </r>
  <r>
    <s v="6C00096603"/>
    <x v="1305"/>
    <x v="53"/>
    <x v="36"/>
    <x v="18"/>
    <s v="C4"/>
    <m/>
    <m/>
  </r>
  <r>
    <s v="6C00096567"/>
    <x v="1306"/>
    <x v="53"/>
    <x v="36"/>
    <x v="18"/>
    <s v="C4"/>
    <m/>
    <m/>
  </r>
  <r>
    <s v="0A14082E13"/>
    <x v="1307"/>
    <x v="53"/>
    <x v="36"/>
    <x v="18"/>
    <s v="C4"/>
    <m/>
    <m/>
  </r>
  <r>
    <s v="6C00096156"/>
    <x v="1308"/>
    <x v="55"/>
    <x v="105"/>
    <x v="19"/>
    <s v="C4"/>
    <m/>
    <m/>
  </r>
  <r>
    <s v="6C00096120"/>
    <x v="1309"/>
    <x v="55"/>
    <x v="105"/>
    <x v="19"/>
    <s v="C4"/>
    <m/>
    <m/>
  </r>
  <r>
    <s v="6C00096136"/>
    <x v="1310"/>
    <x v="55"/>
    <x v="105"/>
    <x v="19"/>
    <s v="C4"/>
    <m/>
    <m/>
  </r>
  <r>
    <s v="6C00096219"/>
    <x v="1311"/>
    <x v="55"/>
    <x v="105"/>
    <x v="19"/>
    <s v="C4"/>
    <m/>
    <m/>
  </r>
  <r>
    <s v="6C00096158"/>
    <x v="1312"/>
    <x v="55"/>
    <x v="105"/>
    <x v="19"/>
    <s v="C4"/>
    <m/>
    <m/>
  </r>
  <r>
    <s v="6C00096134"/>
    <x v="1313"/>
    <x v="55"/>
    <x v="105"/>
    <x v="19"/>
    <s v="C4"/>
    <m/>
    <m/>
  </r>
  <r>
    <s v="6C00096132"/>
    <x v="1314"/>
    <x v="55"/>
    <x v="105"/>
    <x v="19"/>
    <s v="C4"/>
    <m/>
    <m/>
  </r>
  <r>
    <s v="6C00096232"/>
    <x v="1315"/>
    <x v="55"/>
    <x v="105"/>
    <x v="19"/>
    <s v="C4"/>
    <m/>
    <m/>
  </r>
  <r>
    <s v="6C00096126"/>
    <x v="1316"/>
    <x v="55"/>
    <x v="105"/>
    <x v="19"/>
    <s v="C4"/>
    <m/>
    <m/>
  </r>
  <r>
    <s v="6C00096239"/>
    <x v="1317"/>
    <x v="55"/>
    <x v="105"/>
    <x v="19"/>
    <s v="C4"/>
    <m/>
    <m/>
  </r>
  <r>
    <s v="6C00096162"/>
    <x v="1318"/>
    <x v="55"/>
    <x v="105"/>
    <x v="19"/>
    <s v="C4"/>
    <m/>
    <m/>
  </r>
  <r>
    <s v="6C00096225"/>
    <x v="1319"/>
    <x v="55"/>
    <x v="105"/>
    <x v="19"/>
    <s v="C4"/>
    <m/>
    <m/>
  </r>
  <r>
    <s v="6C00096204"/>
    <x v="1320"/>
    <x v="55"/>
    <x v="105"/>
    <x v="19"/>
    <s v="C4"/>
    <m/>
    <m/>
  </r>
  <r>
    <s v="6C00096203"/>
    <x v="1321"/>
    <x v="55"/>
    <x v="105"/>
    <x v="19"/>
    <s v="C4"/>
    <m/>
    <m/>
  </r>
  <r>
    <s v="6C00096205"/>
    <x v="1322"/>
    <x v="55"/>
    <x v="105"/>
    <x v="19"/>
    <s v="C4"/>
    <m/>
    <m/>
  </r>
  <r>
    <s v="6C00096142"/>
    <x v="1323"/>
    <x v="55"/>
    <x v="105"/>
    <x v="19"/>
    <s v="C4"/>
    <m/>
    <m/>
  </r>
  <r>
    <s v="6C00096173"/>
    <x v="1324"/>
    <x v="55"/>
    <x v="105"/>
    <x v="19"/>
    <s v="C4"/>
    <m/>
    <m/>
  </r>
  <r>
    <s v="6C00096235"/>
    <x v="1325"/>
    <x v="55"/>
    <x v="105"/>
    <x v="19"/>
    <s v="C4"/>
    <m/>
    <m/>
  </r>
  <r>
    <s v="6C00096177"/>
    <x v="1326"/>
    <x v="55"/>
    <x v="105"/>
    <x v="19"/>
    <s v="C4"/>
    <m/>
    <m/>
  </r>
  <r>
    <s v="6C00096228"/>
    <x v="1327"/>
    <x v="55"/>
    <x v="105"/>
    <x v="19"/>
    <s v="C4"/>
    <m/>
    <m/>
  </r>
  <r>
    <s v="6C00096238"/>
    <x v="1328"/>
    <x v="56"/>
    <x v="28"/>
    <x v="19"/>
    <s v="C4"/>
    <m/>
    <m/>
  </r>
  <r>
    <s v="6C00096206"/>
    <x v="1329"/>
    <x v="56"/>
    <x v="28"/>
    <x v="19"/>
    <s v="C4"/>
    <m/>
    <m/>
  </r>
  <r>
    <s v="6C00096218"/>
    <x v="1330"/>
    <x v="56"/>
    <x v="28"/>
    <x v="19"/>
    <s v="C4"/>
    <m/>
    <m/>
  </r>
  <r>
    <s v="6C00096213"/>
    <x v="1331"/>
    <x v="56"/>
    <x v="28"/>
    <x v="19"/>
    <s v="C4"/>
    <m/>
    <m/>
  </r>
  <r>
    <s v="6C00096131"/>
    <x v="1332"/>
    <x v="56"/>
    <x v="28"/>
    <x v="19"/>
    <s v="C4"/>
    <m/>
    <m/>
  </r>
  <r>
    <s v="6C00096212"/>
    <x v="1333"/>
    <x v="56"/>
    <x v="28"/>
    <x v="19"/>
    <s v="C4"/>
    <m/>
    <m/>
  </r>
  <r>
    <s v="6C00096125"/>
    <x v="1334"/>
    <x v="56"/>
    <x v="28"/>
    <x v="19"/>
    <s v="C4"/>
    <m/>
    <m/>
  </r>
  <r>
    <s v="6C00096171"/>
    <x v="1335"/>
    <x v="56"/>
    <x v="28"/>
    <x v="19"/>
    <s v="C4"/>
    <m/>
    <m/>
  </r>
  <r>
    <s v="6C00096216"/>
    <x v="1336"/>
    <x v="56"/>
    <x v="28"/>
    <x v="19"/>
    <s v="C4"/>
    <m/>
    <m/>
  </r>
  <r>
    <s v="6C00096175"/>
    <x v="1337"/>
    <x v="56"/>
    <x v="28"/>
    <x v="19"/>
    <s v="C4"/>
    <m/>
    <m/>
  </r>
  <r>
    <s v="6C00096230"/>
    <x v="1338"/>
    <x v="56"/>
    <x v="28"/>
    <x v="19"/>
    <s v="C4"/>
    <m/>
    <m/>
  </r>
  <r>
    <s v="6C00096236"/>
    <x v="1339"/>
    <x v="56"/>
    <x v="28"/>
    <x v="19"/>
    <s v="C4"/>
    <m/>
    <m/>
  </r>
  <r>
    <s v="6C00096161"/>
    <x v="1340"/>
    <x v="56"/>
    <x v="28"/>
    <x v="19"/>
    <s v="C4"/>
    <m/>
    <m/>
  </r>
  <r>
    <s v="6C00096141"/>
    <x v="1341"/>
    <x v="56"/>
    <x v="28"/>
    <x v="19"/>
    <s v="C4"/>
    <m/>
    <m/>
  </r>
  <r>
    <s v="6C00096124"/>
    <x v="1342"/>
    <x v="56"/>
    <x v="28"/>
    <x v="19"/>
    <s v="C4"/>
    <m/>
    <m/>
  </r>
  <r>
    <s v="6C00096133"/>
    <x v="1343"/>
    <x v="56"/>
    <x v="28"/>
    <x v="19"/>
    <s v="C4"/>
    <m/>
    <m/>
  </r>
  <r>
    <s v="6C00096155"/>
    <x v="1344"/>
    <x v="56"/>
    <x v="28"/>
    <x v="19"/>
    <s v="C4"/>
    <m/>
    <m/>
  </r>
  <r>
    <s v="6C00096231"/>
    <x v="1345"/>
    <x v="56"/>
    <x v="34"/>
    <x v="19"/>
    <s v="C4"/>
    <m/>
    <m/>
  </r>
  <r>
    <s v="6C00096201"/>
    <x v="1346"/>
    <x v="56"/>
    <x v="28"/>
    <x v="19"/>
    <s v="C4"/>
    <m/>
    <m/>
  </r>
  <r>
    <s v="6C00096135"/>
    <x v="1347"/>
    <x v="56"/>
    <x v="28"/>
    <x v="19"/>
    <s v="C4"/>
    <m/>
    <m/>
  </r>
  <r>
    <s v="6C00096209"/>
    <x v="1348"/>
    <x v="57"/>
    <x v="53"/>
    <x v="19"/>
    <s v="C4"/>
    <m/>
    <m/>
  </r>
  <r>
    <s v="6C00096200"/>
    <x v="1349"/>
    <x v="57"/>
    <x v="53"/>
    <x v="19"/>
    <s v="C4"/>
    <m/>
    <m/>
  </r>
  <r>
    <s v="6C00096220"/>
    <x v="1350"/>
    <x v="57"/>
    <x v="53"/>
    <x v="19"/>
    <s v="C4"/>
    <m/>
    <m/>
  </r>
  <r>
    <s v="6C00096233"/>
    <x v="1351"/>
    <x v="57"/>
    <x v="53"/>
    <x v="19"/>
    <s v="C4"/>
    <m/>
    <m/>
  </r>
  <r>
    <s v="6C00096202"/>
    <x v="1352"/>
    <x v="57"/>
    <x v="53"/>
    <x v="19"/>
    <s v="C4"/>
    <m/>
    <m/>
  </r>
  <r>
    <s v="6C00096223"/>
    <x v="1353"/>
    <x v="57"/>
    <x v="53"/>
    <x v="19"/>
    <s v="C4"/>
    <m/>
    <m/>
  </r>
  <r>
    <s v="6C00096123"/>
    <x v="1354"/>
    <x v="57"/>
    <x v="53"/>
    <x v="19"/>
    <s v="C4"/>
    <m/>
    <m/>
  </r>
  <r>
    <s v="6C00096214"/>
    <x v="1355"/>
    <x v="57"/>
    <x v="53"/>
    <x v="19"/>
    <s v="C4"/>
    <m/>
    <m/>
  </r>
  <r>
    <s v="6C00096154"/>
    <x v="1356"/>
    <x v="57"/>
    <x v="53"/>
    <x v="19"/>
    <s v="C4"/>
    <m/>
    <m/>
  </r>
  <r>
    <s v="6C00096129"/>
    <x v="1357"/>
    <x v="57"/>
    <x v="53"/>
    <x v="19"/>
    <s v="C4"/>
    <m/>
    <m/>
  </r>
  <r>
    <s v="6C00096226"/>
    <x v="1358"/>
    <x v="57"/>
    <x v="53"/>
    <x v="19"/>
    <s v="C4"/>
    <m/>
    <m/>
  </r>
  <r>
    <s v="6C00096128"/>
    <x v="1359"/>
    <x v="57"/>
    <x v="53"/>
    <x v="19"/>
    <s v="C4"/>
    <m/>
    <m/>
  </r>
  <r>
    <s v="6C00096140"/>
    <x v="1360"/>
    <x v="57"/>
    <x v="53"/>
    <x v="19"/>
    <s v="C4"/>
    <m/>
    <m/>
  </r>
  <r>
    <s v="6C00096227"/>
    <x v="1361"/>
    <x v="57"/>
    <x v="53"/>
    <x v="19"/>
    <s v="C4"/>
    <m/>
    <m/>
  </r>
  <r>
    <s v="6C00096150"/>
    <x v="1362"/>
    <x v="57"/>
    <x v="53"/>
    <x v="19"/>
    <s v="C4"/>
    <m/>
    <m/>
  </r>
  <r>
    <s v="6C00096167"/>
    <x v="1363"/>
    <x v="57"/>
    <x v="53"/>
    <x v="19"/>
    <s v="C4"/>
    <m/>
    <m/>
  </r>
  <r>
    <s v="6C00096234"/>
    <x v="1364"/>
    <x v="57"/>
    <x v="53"/>
    <x v="19"/>
    <s v="C4"/>
    <m/>
    <m/>
  </r>
  <r>
    <s v="6C00096122"/>
    <x v="1365"/>
    <x v="57"/>
    <x v="53"/>
    <x v="19"/>
    <s v="C4"/>
    <m/>
    <m/>
  </r>
  <r>
    <s v="6C00096146"/>
    <x v="1366"/>
    <x v="57"/>
    <x v="53"/>
    <x v="19"/>
    <s v="C4"/>
    <m/>
    <m/>
  </r>
  <r>
    <s v="6C00096149"/>
    <x v="1367"/>
    <x v="57"/>
    <x v="53"/>
    <x v="19"/>
    <s v="C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9" firstHeaderRow="1" firstDataRow="1" firstDataCol="1"/>
  <pivotFields count="8">
    <pivotField dataField="1" showAll="0"/>
    <pivotField showAll="0">
      <items count="1369">
        <item x="983"/>
        <item x="966"/>
        <item x="750"/>
        <item x="683"/>
        <item x="666"/>
        <item x="629"/>
        <item x="684"/>
        <item x="545"/>
        <item x="785"/>
        <item x="667"/>
        <item x="576"/>
        <item x="594"/>
        <item x="730"/>
        <item x="630"/>
        <item x="716"/>
        <item x="668"/>
        <item x="763"/>
        <item x="637"/>
        <item x="731"/>
        <item x="677"/>
        <item x="656"/>
        <item x="732"/>
        <item x="657"/>
        <item x="619"/>
        <item x="607"/>
        <item x="554"/>
        <item x="584"/>
        <item x="658"/>
        <item x="733"/>
        <item x="555"/>
        <item x="659"/>
        <item x="608"/>
        <item x="567"/>
        <item x="734"/>
        <item x="609"/>
        <item x="585"/>
        <item x="586"/>
        <item x="638"/>
        <item x="709"/>
        <item x="735"/>
        <item x="751"/>
        <item x="568"/>
        <item x="556"/>
        <item x="569"/>
        <item x="639"/>
        <item x="736"/>
        <item x="678"/>
        <item x="640"/>
        <item x="771"/>
        <item x="541"/>
        <item x="752"/>
        <item x="587"/>
        <item x="772"/>
        <item x="737"/>
        <item x="679"/>
        <item x="753"/>
        <item x="694"/>
        <item x="542"/>
        <item x="695"/>
        <item x="754"/>
        <item x="610"/>
        <item x="680"/>
        <item x="557"/>
        <item x="641"/>
        <item x="620"/>
        <item x="696"/>
        <item x="611"/>
        <item x="755"/>
        <item x="660"/>
        <item x="773"/>
        <item x="621"/>
        <item x="661"/>
        <item x="570"/>
        <item x="710"/>
        <item x="738"/>
        <item x="681"/>
        <item x="756"/>
        <item x="757"/>
        <item x="571"/>
        <item x="642"/>
        <item x="662"/>
        <item x="588"/>
        <item x="643"/>
        <item x="622"/>
        <item x="682"/>
        <item x="572"/>
        <item x="697"/>
        <item x="644"/>
        <item x="558"/>
        <item x="711"/>
        <item x="712"/>
        <item x="623"/>
        <item x="713"/>
        <item x="589"/>
        <item x="698"/>
        <item x="758"/>
        <item x="612"/>
        <item x="590"/>
        <item x="784"/>
        <item x="645"/>
        <item x="759"/>
        <item x="714"/>
        <item x="543"/>
        <item x="559"/>
        <item x="663"/>
        <item x="591"/>
        <item x="699"/>
        <item x="774"/>
        <item x="613"/>
        <item x="624"/>
        <item x="573"/>
        <item x="700"/>
        <item x="614"/>
        <item x="664"/>
        <item x="625"/>
        <item x="760"/>
        <item x="775"/>
        <item x="701"/>
        <item x="776"/>
        <item x="665"/>
        <item x="761"/>
        <item x="762"/>
        <item x="592"/>
        <item x="615"/>
        <item x="777"/>
        <item x="739"/>
        <item x="626"/>
        <item x="740"/>
        <item x="741"/>
        <item x="715"/>
        <item x="574"/>
        <item x="646"/>
        <item x="593"/>
        <item x="544"/>
        <item x="742"/>
        <item x="627"/>
        <item x="616"/>
        <item x="628"/>
        <item x="575"/>
        <item x="717"/>
        <item x="546"/>
        <item x="685"/>
        <item x="786"/>
        <item x="718"/>
        <item x="719"/>
        <item x="743"/>
        <item x="720"/>
        <item x="764"/>
        <item x="721"/>
        <item x="577"/>
        <item x="702"/>
        <item x="787"/>
        <item x="595"/>
        <item x="703"/>
        <item x="547"/>
        <item x="669"/>
        <item x="647"/>
        <item x="548"/>
        <item x="788"/>
        <item x="789"/>
        <item x="560"/>
        <item x="561"/>
        <item x="596"/>
        <item x="686"/>
        <item x="765"/>
        <item x="578"/>
        <item x="549"/>
        <item x="579"/>
        <item x="778"/>
        <item x="648"/>
        <item x="687"/>
        <item x="562"/>
        <item x="550"/>
        <item x="722"/>
        <item x="597"/>
        <item x="598"/>
        <item x="723"/>
        <item x="563"/>
        <item x="670"/>
        <item x="580"/>
        <item x="551"/>
        <item x="744"/>
        <item x="688"/>
        <item x="649"/>
        <item x="745"/>
        <item x="724"/>
        <item x="704"/>
        <item x="599"/>
        <item x="631"/>
        <item x="725"/>
        <item x="671"/>
        <item x="689"/>
        <item x="779"/>
        <item x="690"/>
        <item x="650"/>
        <item x="780"/>
        <item x="581"/>
        <item x="672"/>
        <item x="766"/>
        <item x="651"/>
        <item x="600"/>
        <item x="790"/>
        <item x="632"/>
        <item x="633"/>
        <item x="726"/>
        <item x="767"/>
        <item x="601"/>
        <item x="691"/>
        <item x="791"/>
        <item x="727"/>
        <item x="781"/>
        <item x="705"/>
        <item x="602"/>
        <item x="746"/>
        <item x="603"/>
        <item x="673"/>
        <item x="692"/>
        <item x="604"/>
        <item x="674"/>
        <item x="747"/>
        <item x="792"/>
        <item x="634"/>
        <item x="706"/>
        <item x="728"/>
        <item x="582"/>
        <item x="635"/>
        <item x="707"/>
        <item x="564"/>
        <item x="636"/>
        <item x="565"/>
        <item x="729"/>
        <item x="793"/>
        <item x="552"/>
        <item x="652"/>
        <item x="583"/>
        <item x="675"/>
        <item x="553"/>
        <item x="768"/>
        <item x="605"/>
        <item x="782"/>
        <item x="676"/>
        <item x="653"/>
        <item x="769"/>
        <item x="654"/>
        <item x="748"/>
        <item x="617"/>
        <item x="783"/>
        <item x="770"/>
        <item x="606"/>
        <item x="794"/>
        <item x="566"/>
        <item x="795"/>
        <item x="708"/>
        <item x="655"/>
        <item x="749"/>
        <item x="693"/>
        <item x="618"/>
        <item x="1054"/>
        <item x="880"/>
        <item x="973"/>
        <item x="943"/>
        <item x="936"/>
        <item x="889"/>
        <item x="924"/>
        <item x="927"/>
        <item x="1069"/>
        <item x="1003"/>
        <item x="871"/>
        <item x="972"/>
        <item x="926"/>
        <item x="891"/>
        <item x="911"/>
        <item x="899"/>
        <item x="1059"/>
        <item x="870"/>
        <item x="881"/>
        <item x="900"/>
        <item x="917"/>
        <item x="1025"/>
        <item x="1050"/>
        <item x="929"/>
        <item x="950"/>
        <item x="975"/>
        <item x="913"/>
        <item x="875"/>
        <item x="892"/>
        <item x="916"/>
        <item x="910"/>
        <item x="1000"/>
        <item x="946"/>
        <item x="887"/>
        <item x="886"/>
        <item x="970"/>
        <item x="1004"/>
        <item x="1035"/>
        <item x="884"/>
        <item x="993"/>
        <item x="1058"/>
        <item x="1037"/>
        <item x="915"/>
        <item x="873"/>
        <item x="930"/>
        <item x="895"/>
        <item x="965"/>
        <item x="885"/>
        <item x="902"/>
        <item x="898"/>
        <item x="1065"/>
        <item x="894"/>
        <item x="890"/>
        <item x="977"/>
        <item x="953"/>
        <item x="1052"/>
        <item x="877"/>
        <item x="978"/>
        <item x="1067"/>
        <item x="893"/>
        <item x="901"/>
        <item x="928"/>
        <item x="874"/>
        <item x="974"/>
        <item x="982"/>
        <item x="1036"/>
        <item x="955"/>
        <item x="888"/>
        <item x="1009"/>
        <item x="878"/>
        <item x="1007"/>
        <item x="872"/>
        <item x="963"/>
        <item x="906"/>
        <item x="882"/>
        <item x="1027"/>
        <item x="1048"/>
        <item x="879"/>
        <item x="909"/>
        <item x="1030"/>
        <item x="1023"/>
        <item x="1046"/>
        <item x="949"/>
        <item x="896"/>
        <item x="1066"/>
        <item x="876"/>
        <item x="976"/>
        <item x="883"/>
        <item x="956"/>
        <item x="992"/>
        <item x="908"/>
        <item x="897"/>
        <item x="961"/>
        <item x="914"/>
        <item x="991"/>
        <item x="903"/>
        <item x="1064"/>
        <item x="1026"/>
        <item x="998"/>
        <item x="995"/>
        <item x="996"/>
        <item x="919"/>
        <item x="918"/>
        <item x="1041"/>
        <item x="920"/>
        <item x="1022"/>
        <item x="941"/>
        <item x="948"/>
        <item x="925"/>
        <item x="979"/>
        <item x="1044"/>
        <item x="964"/>
        <item x="923"/>
        <item x="945"/>
        <item x="1061"/>
        <item x="986"/>
        <item x="967"/>
        <item x="921"/>
        <item x="932"/>
        <item x="934"/>
        <item x="1045"/>
        <item x="962"/>
        <item x="999"/>
        <item x="952"/>
        <item x="1014"/>
        <item x="1017"/>
        <item x="994"/>
        <item x="907"/>
        <item x="1024"/>
        <item x="1047"/>
        <item x="937"/>
        <item x="989"/>
        <item x="939"/>
        <item x="1049"/>
        <item x="969"/>
        <item x="1038"/>
        <item x="1006"/>
        <item x="1032"/>
        <item x="1018"/>
        <item x="1029"/>
        <item x="1042"/>
        <item x="1031"/>
        <item x="985"/>
        <item x="1019"/>
        <item x="1008"/>
        <item x="935"/>
        <item x="960"/>
        <item x="1053"/>
        <item x="1013"/>
        <item x="1056"/>
        <item x="990"/>
        <item x="1068"/>
        <item x="938"/>
        <item x="905"/>
        <item x="1051"/>
        <item x="1057"/>
        <item x="980"/>
        <item x="933"/>
        <item x="1033"/>
        <item x="922"/>
        <item x="971"/>
        <item x="951"/>
        <item x="1016"/>
        <item x="940"/>
        <item x="1012"/>
        <item x="1010"/>
        <item x="912"/>
        <item x="1039"/>
        <item x="1001"/>
        <item x="1028"/>
        <item x="968"/>
        <item x="958"/>
        <item x="947"/>
        <item x="959"/>
        <item x="942"/>
        <item x="1063"/>
        <item x="984"/>
        <item x="987"/>
        <item x="1005"/>
        <item x="997"/>
        <item x="988"/>
        <item x="1040"/>
        <item x="931"/>
        <item x="1015"/>
        <item x="1055"/>
        <item x="1034"/>
        <item x="1043"/>
        <item x="944"/>
        <item x="904"/>
        <item x="954"/>
        <item x="1020"/>
        <item x="1011"/>
        <item x="1062"/>
        <item x="981"/>
        <item x="957"/>
        <item x="1021"/>
        <item x="1060"/>
        <item x="1002"/>
        <item x="1193"/>
        <item x="1202"/>
        <item x="1189"/>
        <item x="1192"/>
        <item x="1199"/>
        <item x="1195"/>
        <item x="1196"/>
        <item x="1198"/>
        <item x="1194"/>
        <item x="1197"/>
        <item x="1200"/>
        <item x="1191"/>
        <item x="1201"/>
        <item x="1203"/>
        <item x="1190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7"/>
        <item x="818"/>
        <item x="1180"/>
        <item x="1182"/>
        <item x="1183"/>
        <item x="1187"/>
        <item x="1179"/>
        <item x="1186"/>
        <item x="1181"/>
        <item x="1169"/>
        <item x="1176"/>
        <item x="1178"/>
        <item x="1163"/>
        <item x="1149"/>
        <item x="1166"/>
        <item x="1173"/>
        <item x="1174"/>
        <item x="1158"/>
        <item x="1144"/>
        <item x="1162"/>
        <item x="1167"/>
        <item x="1151"/>
        <item x="1171"/>
        <item x="1152"/>
        <item x="1168"/>
        <item x="1147"/>
        <item x="1161"/>
        <item x="1137"/>
        <item x="1177"/>
        <item x="1154"/>
        <item x="1153"/>
        <item x="1146"/>
        <item x="1160"/>
        <item x="1164"/>
        <item x="1185"/>
        <item x="1138"/>
        <item x="1140"/>
        <item x="1139"/>
        <item x="819"/>
        <item x="1188"/>
        <item x="1184"/>
        <item x="1129"/>
        <item x="1124"/>
        <item x="821"/>
        <item x="1126"/>
        <item x="1134"/>
        <item x="1142"/>
        <item x="1135"/>
        <item x="1127"/>
        <item x="1145"/>
        <item x="1172"/>
        <item x="1155"/>
        <item x="1143"/>
        <item x="1141"/>
        <item x="1125"/>
        <item x="1133"/>
        <item x="1148"/>
        <item x="1150"/>
        <item x="1157"/>
        <item x="1159"/>
        <item x="1165"/>
        <item x="1132"/>
        <item x="1175"/>
        <item x="1128"/>
        <item x="1156"/>
        <item x="1131"/>
        <item x="823"/>
        <item x="824"/>
        <item x="1136"/>
        <item x="1272"/>
        <item x="825"/>
        <item x="826"/>
        <item x="827"/>
        <item x="828"/>
        <item x="829"/>
        <item x="830"/>
        <item x="831"/>
        <item x="832"/>
        <item x="834"/>
        <item x="835"/>
        <item x="836"/>
        <item x="837"/>
        <item x="838"/>
        <item x="839"/>
        <item x="841"/>
        <item x="842"/>
        <item x="1170"/>
        <item x="843"/>
        <item x="844"/>
        <item x="845"/>
        <item x="847"/>
        <item x="1130"/>
        <item x="1204"/>
        <item x="848"/>
        <item x="850"/>
        <item x="851"/>
        <item x="852"/>
        <item x="853"/>
        <item x="854"/>
        <item x="1205"/>
        <item x="1288"/>
        <item x="1277"/>
        <item x="1283"/>
        <item x="1280"/>
        <item x="856"/>
        <item x="1287"/>
        <item x="1276"/>
        <item x="1271"/>
        <item x="1284"/>
        <item x="1268"/>
        <item x="1286"/>
        <item x="857"/>
        <item x="858"/>
        <item x="859"/>
        <item x="1270"/>
        <item x="1265"/>
        <item x="1267"/>
        <item x="1282"/>
        <item x="1269"/>
        <item x="1274"/>
        <item x="1285"/>
        <item x="1281"/>
        <item x="1273"/>
        <item x="1279"/>
        <item x="1275"/>
        <item x="1278"/>
        <item x="1264"/>
        <item x="1266"/>
        <item x="1263"/>
        <item x="860"/>
        <item x="861"/>
        <item x="862"/>
        <item x="863"/>
        <item x="865"/>
        <item x="866"/>
        <item x="867"/>
        <item x="868"/>
        <item x="869"/>
        <item x="17"/>
        <item x="36"/>
        <item x="19"/>
        <item x="47"/>
        <item x="39"/>
        <item x="57"/>
        <item x="56"/>
        <item x="62"/>
        <item x="52"/>
        <item x="54"/>
        <item x="10"/>
        <item x="50"/>
        <item x="2"/>
        <item x="15"/>
        <item x="67"/>
        <item x="80"/>
        <item x="69"/>
        <item x="72"/>
        <item x="70"/>
        <item x="73"/>
        <item x="78"/>
        <item x="83"/>
        <item x="101"/>
        <item x="119"/>
        <item x="32"/>
        <item x="24"/>
        <item x="37"/>
        <item x="20"/>
        <item x="81"/>
        <item x="88"/>
        <item x="96"/>
        <item x="112"/>
        <item x="115"/>
        <item x="86"/>
        <item x="29"/>
        <item x="31"/>
        <item x="34"/>
        <item x="21"/>
        <item x="22"/>
        <item x="33"/>
        <item x="26"/>
        <item x="25"/>
        <item x="113"/>
        <item x="124"/>
        <item x="35"/>
        <item x="90"/>
        <item x="27"/>
        <item x="234"/>
        <item x="192"/>
        <item x="159"/>
        <item x="166"/>
        <item x="149"/>
        <item x="183"/>
        <item x="165"/>
        <item x="177"/>
        <item x="240"/>
        <item x="135"/>
        <item x="198"/>
        <item x="168"/>
        <item x="256"/>
        <item x="230"/>
        <item x="211"/>
        <item x="212"/>
        <item x="246"/>
        <item x="188"/>
        <item x="110"/>
        <item x="99"/>
        <item x="87"/>
        <item x="127"/>
        <item x="89"/>
        <item x="95"/>
        <item x="144"/>
        <item x="121"/>
        <item x="103"/>
        <item x="196"/>
        <item x="129"/>
        <item x="104"/>
        <item x="100"/>
        <item x="125"/>
        <item x="126"/>
        <item x="118"/>
        <item x="102"/>
        <item x="91"/>
        <item x="117"/>
        <item x="116"/>
        <item x="106"/>
        <item x="131"/>
        <item x="175"/>
        <item x="141"/>
        <item x="142"/>
        <item x="206"/>
        <item x="132"/>
        <item x="220"/>
        <item x="205"/>
        <item x="235"/>
        <item x="225"/>
        <item x="217"/>
        <item x="179"/>
        <item x="189"/>
        <item x="222"/>
        <item x="130"/>
        <item x="207"/>
        <item x="231"/>
        <item x="253"/>
        <item x="151"/>
        <item x="187"/>
        <item x="143"/>
        <item x="204"/>
        <item x="245"/>
        <item x="254"/>
        <item x="136"/>
        <item x="184"/>
        <item x="186"/>
        <item x="219"/>
        <item x="146"/>
        <item x="163"/>
        <item x="134"/>
        <item x="247"/>
        <item x="257"/>
        <item x="194"/>
        <item x="221"/>
        <item x="255"/>
        <item x="155"/>
        <item x="241"/>
        <item x="158"/>
        <item x="218"/>
        <item x="227"/>
        <item x="152"/>
        <item x="233"/>
        <item x="169"/>
        <item x="147"/>
        <item x="236"/>
        <item x="172"/>
        <item x="164"/>
        <item x="216"/>
        <item x="140"/>
        <item x="167"/>
        <item x="209"/>
        <item x="203"/>
        <item x="191"/>
        <item x="193"/>
        <item x="173"/>
        <item x="185"/>
        <item x="174"/>
        <item x="215"/>
        <item x="153"/>
        <item x="182"/>
        <item x="176"/>
        <item x="148"/>
        <item x="162"/>
        <item x="137"/>
        <item x="190"/>
        <item x="199"/>
        <item x="170"/>
        <item x="202"/>
        <item x="200"/>
        <item x="180"/>
        <item x="171"/>
        <item x="228"/>
        <item x="195"/>
        <item x="214"/>
        <item x="242"/>
        <item x="197"/>
        <item x="145"/>
        <item x="154"/>
        <item x="299"/>
        <item x="311"/>
        <item x="539"/>
        <item x="263"/>
        <item x="452"/>
        <item x="329"/>
        <item x="536"/>
        <item x="437"/>
        <item x="323"/>
        <item x="510"/>
        <item x="535"/>
        <item x="298"/>
        <item x="454"/>
        <item x="390"/>
        <item x="270"/>
        <item x="529"/>
        <item x="533"/>
        <item x="362"/>
        <item x="364"/>
        <item x="537"/>
        <item x="432"/>
        <item x="363"/>
        <item x="348"/>
        <item x="138"/>
        <item x="415"/>
        <item x="443"/>
        <item x="387"/>
        <item x="289"/>
        <item x="424"/>
        <item x="453"/>
        <item x="232"/>
        <item x="161"/>
        <item x="181"/>
        <item x="139"/>
        <item x="243"/>
        <item x="201"/>
        <item x="237"/>
        <item x="223"/>
        <item x="133"/>
        <item x="226"/>
        <item x="414"/>
        <item x="473"/>
        <item x="328"/>
        <item x="286"/>
        <item x="481"/>
        <item x="492"/>
        <item x="338"/>
        <item x="294"/>
        <item x="496"/>
        <item x="369"/>
        <item x="478"/>
        <item x="428"/>
        <item x="411"/>
        <item x="336"/>
        <item x="333"/>
        <item x="516"/>
        <item x="418"/>
        <item x="434"/>
        <item x="303"/>
        <item x="373"/>
        <item x="304"/>
        <item x="402"/>
        <item x="519"/>
        <item x="316"/>
        <item x="357"/>
        <item x="469"/>
        <item x="353"/>
        <item x="302"/>
        <item x="534"/>
        <item x="518"/>
        <item x="374"/>
        <item x="495"/>
        <item x="426"/>
        <item x="285"/>
        <item x="376"/>
        <item x="447"/>
        <item x="479"/>
        <item x="506"/>
        <item x="431"/>
        <item x="308"/>
        <item x="281"/>
        <item x="319"/>
        <item x="525"/>
        <item x="358"/>
        <item x="523"/>
        <item x="515"/>
        <item x="361"/>
        <item x="524"/>
        <item x="344"/>
        <item x="439"/>
        <item x="403"/>
        <item x="456"/>
        <item x="457"/>
        <item x="471"/>
        <item x="317"/>
        <item x="312"/>
        <item x="507"/>
        <item x="307"/>
        <item x="384"/>
        <item x="441"/>
        <item x="474"/>
        <item x="521"/>
        <item x="365"/>
        <item x="385"/>
        <item x="408"/>
        <item x="446"/>
        <item x="269"/>
        <item x="347"/>
        <item x="287"/>
        <item x="427"/>
        <item x="401"/>
        <item x="499"/>
        <item x="467"/>
        <item x="412"/>
        <item x="330"/>
        <item x="410"/>
        <item x="400"/>
        <item x="466"/>
        <item x="280"/>
        <item x="413"/>
        <item x="540"/>
        <item x="366"/>
        <item x="378"/>
        <item x="325"/>
        <item x="318"/>
        <item x="449"/>
        <item x="334"/>
        <item x="405"/>
        <item x="500"/>
        <item x="355"/>
        <item x="283"/>
        <item x="331"/>
        <item x="520"/>
        <item x="352"/>
        <item x="416"/>
        <item x="820"/>
        <item x="849"/>
        <item x="846"/>
        <item x="864"/>
        <item x="855"/>
        <item x="816"/>
        <item x="833"/>
        <item x="796"/>
        <item x="822"/>
        <item x="840"/>
        <item x="490"/>
        <item x="526"/>
        <item x="266"/>
        <item x="395"/>
        <item x="258"/>
        <item x="485"/>
        <item x="372"/>
        <item x="279"/>
        <item x="292"/>
        <item x="268"/>
        <item x="440"/>
        <item x="458"/>
        <item x="295"/>
        <item x="346"/>
        <item x="350"/>
        <item x="301"/>
        <item x="351"/>
        <item x="314"/>
        <item x="290"/>
        <item x="488"/>
        <item x="343"/>
        <item x="451"/>
        <item x="423"/>
        <item x="275"/>
        <item x="489"/>
        <item x="277"/>
        <item x="389"/>
        <item x="392"/>
        <item x="393"/>
        <item x="342"/>
        <item x="349"/>
        <item x="356"/>
        <item x="274"/>
        <item x="461"/>
        <item x="442"/>
        <item x="313"/>
        <item x="528"/>
        <item x="404"/>
        <item x="388"/>
        <item x="433"/>
        <item x="493"/>
        <item x="397"/>
        <item x="538"/>
        <item x="445"/>
        <item x="264"/>
        <item x="322"/>
        <item x="288"/>
        <item x="278"/>
        <item x="324"/>
        <item x="462"/>
        <item x="296"/>
        <item x="476"/>
        <item x="450"/>
        <item x="345"/>
        <item x="360"/>
        <item x="459"/>
        <item x="425"/>
        <item x="337"/>
        <item x="438"/>
        <item x="487"/>
        <item x="382"/>
        <item x="421"/>
        <item x="371"/>
        <item x="429"/>
        <item x="475"/>
        <item x="375"/>
        <item x="494"/>
        <item x="326"/>
        <item x="435"/>
        <item x="259"/>
        <item x="305"/>
        <item x="420"/>
        <item x="477"/>
        <item x="284"/>
        <item x="527"/>
        <item x="310"/>
        <item x="332"/>
        <item x="484"/>
        <item x="267"/>
        <item x="394"/>
        <item x="399"/>
        <item x="306"/>
        <item x="531"/>
        <item x="502"/>
        <item x="460"/>
        <item x="272"/>
        <item x="483"/>
        <item x="320"/>
        <item x="300"/>
        <item x="417"/>
        <item x="341"/>
        <item x="260"/>
        <item x="406"/>
        <item x="513"/>
        <item x="491"/>
        <item x="340"/>
        <item x="377"/>
        <item x="522"/>
        <item x="497"/>
        <item x="367"/>
        <item x="370"/>
        <item x="464"/>
        <item x="504"/>
        <item x="368"/>
        <item x="339"/>
        <item x="391"/>
        <item x="282"/>
        <item x="293"/>
        <item x="511"/>
        <item x="262"/>
        <item x="498"/>
        <item x="468"/>
        <item x="448"/>
        <item x="315"/>
        <item x="455"/>
        <item x="261"/>
        <item x="380"/>
        <item x="276"/>
        <item x="359"/>
        <item x="482"/>
        <item x="422"/>
        <item x="509"/>
        <item x="321"/>
        <item x="436"/>
        <item x="419"/>
        <item x="309"/>
        <item x="505"/>
        <item x="512"/>
        <item x="327"/>
        <item x="354"/>
        <item x="383"/>
        <item x="271"/>
        <item x="396"/>
        <item x="379"/>
        <item x="501"/>
        <item x="508"/>
        <item x="472"/>
        <item x="480"/>
        <item x="444"/>
        <item x="514"/>
        <item x="407"/>
        <item x="530"/>
        <item x="297"/>
        <item x="273"/>
        <item x="517"/>
        <item x="503"/>
        <item x="465"/>
        <item x="486"/>
        <item x="386"/>
        <item x="381"/>
        <item x="265"/>
        <item x="398"/>
        <item x="470"/>
        <item x="335"/>
        <item x="409"/>
        <item x="430"/>
        <item x="463"/>
        <item x="532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6"/>
        <item x="11"/>
        <item x="0"/>
        <item x="14"/>
        <item x="28"/>
        <item x="46"/>
        <item x="3"/>
        <item x="76"/>
        <item x="79"/>
        <item x="77"/>
        <item x="43"/>
        <item x="60"/>
        <item x="51"/>
        <item x="41"/>
        <item x="75"/>
        <item x="74"/>
        <item x="48"/>
        <item x="61"/>
        <item x="45"/>
        <item x="55"/>
        <item x="44"/>
        <item x="59"/>
        <item x="18"/>
        <item x="5"/>
        <item x="12"/>
        <item x="7"/>
        <item x="8"/>
        <item x="9"/>
        <item x="13"/>
        <item x="1"/>
        <item x="30"/>
        <item x="65"/>
        <item x="58"/>
        <item x="66"/>
        <item x="49"/>
        <item x="16"/>
        <item x="63"/>
        <item x="178"/>
        <item x="224"/>
        <item x="97"/>
        <item x="108"/>
        <item x="94"/>
        <item x="213"/>
        <item x="229"/>
        <item x="250"/>
        <item x="252"/>
        <item x="208"/>
        <item x="157"/>
        <item x="244"/>
        <item x="248"/>
        <item x="239"/>
        <item x="150"/>
        <item x="251"/>
        <item x="210"/>
        <item x="249"/>
        <item x="238"/>
        <item x="156"/>
        <item x="107"/>
        <item x="84"/>
        <item x="85"/>
        <item x="111"/>
        <item x="82"/>
        <item x="92"/>
        <item x="98"/>
        <item x="109"/>
        <item x="68"/>
        <item x="71"/>
        <item x="4"/>
        <item x="1109"/>
        <item x="1105"/>
        <item x="1112"/>
        <item x="1117"/>
        <item x="1106"/>
        <item x="1115"/>
        <item x="1111"/>
        <item x="1107"/>
        <item x="1110"/>
        <item x="1118"/>
        <item x="1099"/>
        <item x="1116"/>
        <item x="1108"/>
        <item x="1121"/>
        <item x="1122"/>
        <item x="1119"/>
        <item x="1123"/>
        <item x="1113"/>
        <item x="1120"/>
        <item x="1104"/>
        <item x="1103"/>
        <item x="1101"/>
        <item x="1100"/>
        <item x="1102"/>
        <item x="1073"/>
        <item x="1096"/>
        <item x="1079"/>
        <item x="1093"/>
        <item x="1082"/>
        <item x="1071"/>
        <item x="1091"/>
        <item x="1088"/>
        <item x="1097"/>
        <item x="1092"/>
        <item x="1095"/>
        <item x="1084"/>
        <item x="1074"/>
        <item x="1083"/>
        <item x="1077"/>
        <item x="1085"/>
        <item x="1090"/>
        <item x="1075"/>
        <item x="1089"/>
        <item x="1094"/>
        <item x="1080"/>
        <item x="1114"/>
        <item x="1072"/>
        <item x="1098"/>
        <item x="1078"/>
        <item x="1076"/>
        <item x="1081"/>
        <item x="1087"/>
        <item x="1086"/>
        <item x="1221"/>
        <item x="1236"/>
        <item x="1260"/>
        <item x="1214"/>
        <item x="64"/>
        <item x="105"/>
        <item x="123"/>
        <item x="122"/>
        <item x="93"/>
        <item x="128"/>
        <item x="114"/>
        <item x="42"/>
        <item x="1225"/>
        <item x="1245"/>
        <item x="1228"/>
        <item x="1240"/>
        <item x="1233"/>
        <item x="1232"/>
        <item x="1231"/>
        <item x="1210"/>
        <item x="1215"/>
        <item x="1246"/>
        <item x="1262"/>
        <item x="1241"/>
        <item x="1244"/>
        <item x="1070"/>
        <item x="120"/>
        <item x="38"/>
        <item x="40"/>
        <item x="1207"/>
        <item x="1259"/>
        <item x="1256"/>
        <item x="1239"/>
        <item x="1238"/>
        <item x="1253"/>
        <item x="1254"/>
        <item x="1222"/>
        <item x="1206"/>
        <item x="1248"/>
        <item x="1229"/>
        <item x="1255"/>
        <item x="1218"/>
        <item x="1237"/>
        <item x="1250"/>
        <item x="1243"/>
        <item x="1216"/>
        <item x="1230"/>
        <item x="1242"/>
        <item x="1212"/>
        <item x="1224"/>
        <item x="1226"/>
        <item x="1219"/>
        <item x="1261"/>
        <item x="1247"/>
        <item x="1213"/>
        <item x="1235"/>
        <item x="1257"/>
        <item x="1223"/>
        <item x="1208"/>
        <item x="1211"/>
        <item x="1258"/>
        <item x="1249"/>
        <item x="1227"/>
        <item x="1252"/>
        <item x="1217"/>
        <item x="1209"/>
        <item x="1234"/>
        <item x="1220"/>
        <item x="1251"/>
        <item x="23"/>
        <item x="291"/>
        <item x="53"/>
        <item x="160"/>
        <item t="default"/>
      </items>
    </pivotField>
    <pivotField showAll="0">
      <items count="60">
        <item x="29"/>
        <item x="23"/>
        <item m="1" x="58"/>
        <item x="32"/>
        <item x="25"/>
        <item x="48"/>
        <item x="17"/>
        <item x="14"/>
        <item x="38"/>
        <item x="15"/>
        <item x="26"/>
        <item x="24"/>
        <item x="11"/>
        <item x="6"/>
        <item x="18"/>
        <item x="27"/>
        <item x="10"/>
        <item x="7"/>
        <item x="52"/>
        <item x="30"/>
        <item x="0"/>
        <item x="1"/>
        <item x="13"/>
        <item x="46"/>
        <item x="4"/>
        <item x="42"/>
        <item x="33"/>
        <item x="5"/>
        <item x="45"/>
        <item x="44"/>
        <item x="31"/>
        <item x="28"/>
        <item x="16"/>
        <item x="19"/>
        <item x="39"/>
        <item x="50"/>
        <item x="36"/>
        <item x="34"/>
        <item x="43"/>
        <item x="41"/>
        <item x="37"/>
        <item x="49"/>
        <item x="53"/>
        <item x="56"/>
        <item x="47"/>
        <item x="55"/>
        <item x="8"/>
        <item x="3"/>
        <item x="35"/>
        <item x="51"/>
        <item x="57"/>
        <item x="9"/>
        <item x="2"/>
        <item x="20"/>
        <item x="40"/>
        <item x="21"/>
        <item x="54"/>
        <item x="22"/>
        <item x="12"/>
        <item t="default"/>
      </items>
    </pivotField>
    <pivotField axis="axisRow" showAll="0">
      <items count="114">
        <item x="104"/>
        <item x="38"/>
        <item x="55"/>
        <item x="95"/>
        <item x="102"/>
        <item x="59"/>
        <item x="48"/>
        <item x="62"/>
        <item x="91"/>
        <item x="51"/>
        <item x="92"/>
        <item x="5"/>
        <item x="35"/>
        <item x="72"/>
        <item x="27"/>
        <item x="46"/>
        <item x="54"/>
        <item x="74"/>
        <item x="79"/>
        <item x="53"/>
        <item x="15"/>
        <item x="25"/>
        <item x="88"/>
        <item x="58"/>
        <item x="100"/>
        <item x="10"/>
        <item x="18"/>
        <item x="17"/>
        <item x="20"/>
        <item x="9"/>
        <item x="30"/>
        <item x="68"/>
        <item x="3"/>
        <item x="12"/>
        <item x="23"/>
        <item x="52"/>
        <item x="82"/>
        <item x="56"/>
        <item x="7"/>
        <item x="22"/>
        <item x="97"/>
        <item x="6"/>
        <item x="32"/>
        <item x="98"/>
        <item x="78"/>
        <item x="19"/>
        <item x="31"/>
        <item x="108"/>
        <item x="0"/>
        <item x="60"/>
        <item x="63"/>
        <item x="107"/>
        <item x="66"/>
        <item x="76"/>
        <item x="45"/>
        <item x="16"/>
        <item x="110"/>
        <item x="83"/>
        <item x="71"/>
        <item x="37"/>
        <item x="13"/>
        <item x="8"/>
        <item x="70"/>
        <item x="29"/>
        <item x="85"/>
        <item x="26"/>
        <item x="93"/>
        <item x="64"/>
        <item x="80"/>
        <item x="43"/>
        <item x="61"/>
        <item x="99"/>
        <item x="75"/>
        <item x="11"/>
        <item x="73"/>
        <item x="84"/>
        <item x="57"/>
        <item x="96"/>
        <item x="87"/>
        <item x="77"/>
        <item x="103"/>
        <item x="47"/>
        <item x="105"/>
        <item x="106"/>
        <item x="49"/>
        <item x="44"/>
        <item x="94"/>
        <item x="112"/>
        <item x="101"/>
        <item x="2"/>
        <item x="81"/>
        <item x="50"/>
        <item x="111"/>
        <item x="14"/>
        <item x="89"/>
        <item x="67"/>
        <item x="86"/>
        <item x="33"/>
        <item x="65"/>
        <item x="109"/>
        <item x="24"/>
        <item x="4"/>
        <item x="28"/>
        <item x="34"/>
        <item x="40"/>
        <item x="36"/>
        <item x="1"/>
        <item x="69"/>
        <item x="90"/>
        <item x="39"/>
        <item x="41"/>
        <item x="42"/>
        <item x="21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</pivotFields>
  <rowFields count="2">
    <field x="4"/>
    <field x="3"/>
  </rowFields>
  <rowItems count="176">
    <i>
      <x/>
    </i>
    <i r="1">
      <x v="48"/>
    </i>
    <i r="1">
      <x v="89"/>
    </i>
    <i r="1">
      <x v="106"/>
    </i>
    <i>
      <x v="1"/>
    </i>
    <i r="1">
      <x v="32"/>
    </i>
    <i>
      <x v="2"/>
    </i>
    <i r="1">
      <x v="11"/>
    </i>
    <i r="1">
      <x v="101"/>
    </i>
    <i r="1">
      <x v="106"/>
    </i>
    <i>
      <x v="3"/>
    </i>
    <i r="1">
      <x v="29"/>
    </i>
    <i r="1">
      <x v="38"/>
    </i>
    <i r="1">
      <x v="41"/>
    </i>
    <i r="1">
      <x v="61"/>
    </i>
    <i>
      <x v="4"/>
    </i>
    <i r="1">
      <x v="25"/>
    </i>
    <i r="1">
      <x v="33"/>
    </i>
    <i r="1">
      <x v="41"/>
    </i>
    <i r="1">
      <x v="60"/>
    </i>
    <i r="1">
      <x v="73"/>
    </i>
    <i>
      <x v="5"/>
    </i>
    <i r="1">
      <x v="20"/>
    </i>
    <i r="1">
      <x v="26"/>
    </i>
    <i r="1">
      <x v="27"/>
    </i>
    <i r="1">
      <x v="28"/>
    </i>
    <i r="1">
      <x v="32"/>
    </i>
    <i r="1">
      <x v="39"/>
    </i>
    <i r="1">
      <x v="45"/>
    </i>
    <i r="1">
      <x v="55"/>
    </i>
    <i r="1">
      <x v="89"/>
    </i>
    <i r="1">
      <x v="93"/>
    </i>
    <i r="1">
      <x v="112"/>
    </i>
    <i>
      <x v="6"/>
    </i>
    <i r="1">
      <x v="1"/>
    </i>
    <i r="1">
      <x v="12"/>
    </i>
    <i r="1">
      <x v="14"/>
    </i>
    <i r="1">
      <x v="21"/>
    </i>
    <i r="1">
      <x v="25"/>
    </i>
    <i r="1">
      <x v="30"/>
    </i>
    <i r="1">
      <x v="33"/>
    </i>
    <i r="1">
      <x v="34"/>
    </i>
    <i r="1">
      <x v="41"/>
    </i>
    <i r="1">
      <x v="42"/>
    </i>
    <i r="1">
      <x v="46"/>
    </i>
    <i r="1">
      <x v="59"/>
    </i>
    <i r="1">
      <x v="60"/>
    </i>
    <i r="1">
      <x v="63"/>
    </i>
    <i r="1">
      <x v="65"/>
    </i>
    <i r="1">
      <x v="97"/>
    </i>
    <i r="1">
      <x v="100"/>
    </i>
    <i r="1">
      <x v="102"/>
    </i>
    <i r="1">
      <x v="103"/>
    </i>
    <i r="1">
      <x v="104"/>
    </i>
    <i r="1">
      <x v="105"/>
    </i>
    <i r="1">
      <x v="109"/>
    </i>
    <i r="1">
      <x v="110"/>
    </i>
    <i r="1">
      <x v="111"/>
    </i>
    <i>
      <x v="7"/>
    </i>
    <i r="1">
      <x v="6"/>
    </i>
    <i r="1">
      <x v="9"/>
    </i>
    <i r="1">
      <x v="15"/>
    </i>
    <i r="1">
      <x v="16"/>
    </i>
    <i r="1">
      <x v="19"/>
    </i>
    <i r="1">
      <x v="35"/>
    </i>
    <i r="1">
      <x v="54"/>
    </i>
    <i r="1">
      <x v="69"/>
    </i>
    <i r="1">
      <x v="81"/>
    </i>
    <i r="1">
      <x v="84"/>
    </i>
    <i r="1">
      <x v="85"/>
    </i>
    <i r="1">
      <x v="91"/>
    </i>
    <i r="1">
      <x v="111"/>
    </i>
    <i>
      <x v="8"/>
    </i>
    <i r="1">
      <x v="2"/>
    </i>
    <i r="1">
      <x v="23"/>
    </i>
    <i r="1">
      <x v="34"/>
    </i>
    <i r="1">
      <x v="37"/>
    </i>
    <i r="1">
      <x v="76"/>
    </i>
    <i r="1">
      <x v="89"/>
    </i>
    <i>
      <x v="9"/>
    </i>
    <i r="1">
      <x v="1"/>
    </i>
    <i r="1">
      <x v="2"/>
    </i>
    <i r="1">
      <x v="5"/>
    </i>
    <i r="1">
      <x v="7"/>
    </i>
    <i r="1">
      <x v="13"/>
    </i>
    <i r="1">
      <x v="17"/>
    </i>
    <i r="1">
      <x v="26"/>
    </i>
    <i r="1">
      <x v="27"/>
    </i>
    <i r="1">
      <x v="31"/>
    </i>
    <i r="1">
      <x v="32"/>
    </i>
    <i r="1">
      <x v="42"/>
    </i>
    <i r="1">
      <x v="44"/>
    </i>
    <i r="1">
      <x v="49"/>
    </i>
    <i r="1">
      <x v="50"/>
    </i>
    <i r="1">
      <x v="52"/>
    </i>
    <i r="1">
      <x v="53"/>
    </i>
    <i r="1">
      <x v="58"/>
    </i>
    <i r="1">
      <x v="62"/>
    </i>
    <i r="1">
      <x v="65"/>
    </i>
    <i r="1">
      <x v="67"/>
    </i>
    <i r="1">
      <x v="70"/>
    </i>
    <i r="1">
      <x v="72"/>
    </i>
    <i r="1">
      <x v="74"/>
    </i>
    <i r="1">
      <x v="79"/>
    </i>
    <i r="1">
      <x v="95"/>
    </i>
    <i r="1">
      <x v="98"/>
    </i>
    <i r="1">
      <x v="102"/>
    </i>
    <i r="1">
      <x v="104"/>
    </i>
    <i r="1">
      <x v="107"/>
    </i>
    <i r="1">
      <x v="111"/>
    </i>
    <i>
      <x v="10"/>
    </i>
    <i r="1">
      <x v="18"/>
    </i>
    <i r="1">
      <x v="23"/>
    </i>
    <i r="1">
      <x v="36"/>
    </i>
    <i r="1">
      <x v="39"/>
    </i>
    <i r="1">
      <x v="68"/>
    </i>
    <i r="1">
      <x v="90"/>
    </i>
    <i r="1">
      <x v="100"/>
    </i>
    <i r="1">
      <x v="104"/>
    </i>
    <i r="1">
      <x v="107"/>
    </i>
    <i r="1">
      <x v="111"/>
    </i>
    <i>
      <x v="11"/>
    </i>
    <i r="1">
      <x v="3"/>
    </i>
    <i r="1">
      <x v="8"/>
    </i>
    <i r="1">
      <x v="10"/>
    </i>
    <i r="1">
      <x v="22"/>
    </i>
    <i r="1">
      <x v="57"/>
    </i>
    <i r="1">
      <x v="64"/>
    </i>
    <i r="1">
      <x v="66"/>
    </i>
    <i r="1">
      <x v="75"/>
    </i>
    <i r="1">
      <x v="78"/>
    </i>
    <i r="1">
      <x v="86"/>
    </i>
    <i r="1">
      <x v="94"/>
    </i>
    <i r="1">
      <x v="96"/>
    </i>
    <i r="1">
      <x v="108"/>
    </i>
    <i r="1">
      <x v="111"/>
    </i>
    <i>
      <x v="12"/>
    </i>
    <i r="1">
      <x v="24"/>
    </i>
    <i r="1">
      <x v="40"/>
    </i>
    <i r="1">
      <x v="43"/>
    </i>
    <i r="1">
      <x v="71"/>
    </i>
    <i r="1">
      <x v="77"/>
    </i>
    <i r="1">
      <x v="88"/>
    </i>
    <i r="1">
      <x v="111"/>
    </i>
    <i>
      <x v="13"/>
    </i>
    <i r="1">
      <x v="4"/>
    </i>
    <i r="1">
      <x v="77"/>
    </i>
    <i r="1">
      <x v="80"/>
    </i>
    <i r="1">
      <x v="111"/>
    </i>
    <i>
      <x v="14"/>
    </i>
    <i r="1">
      <x/>
    </i>
    <i r="1">
      <x v="82"/>
    </i>
    <i r="1">
      <x v="83"/>
    </i>
    <i>
      <x v="15"/>
    </i>
    <i r="1">
      <x v="47"/>
    </i>
    <i r="1">
      <x v="51"/>
    </i>
    <i r="1">
      <x v="73"/>
    </i>
    <i r="1">
      <x v="112"/>
    </i>
    <i>
      <x v="16"/>
    </i>
    <i r="1">
      <x v="80"/>
    </i>
    <i r="1">
      <x v="99"/>
    </i>
    <i r="1">
      <x v="111"/>
    </i>
    <i>
      <x v="17"/>
    </i>
    <i r="1">
      <x v="17"/>
    </i>
    <i r="1">
      <x v="56"/>
    </i>
    <i r="1">
      <x v="92"/>
    </i>
    <i>
      <x v="18"/>
    </i>
    <i r="1">
      <x v="87"/>
    </i>
    <i r="1">
      <x v="105"/>
    </i>
    <i r="1">
      <x v="110"/>
    </i>
    <i>
      <x v="19"/>
    </i>
    <i r="1">
      <x v="19"/>
    </i>
    <i r="1">
      <x v="82"/>
    </i>
    <i r="1">
      <x v="102"/>
    </i>
    <i r="1">
      <x v="103"/>
    </i>
    <i t="grand">
      <x/>
    </i>
  </rowItems>
  <colItems count="1">
    <i/>
  </colItems>
  <dataFields count="1">
    <dataField name="Count of PIT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79"/>
  <sheetViews>
    <sheetView tabSelected="1" workbookViewId="0">
      <selection activeCell="A3" sqref="A3"/>
    </sheetView>
  </sheetViews>
  <sheetFormatPr defaultRowHeight="15" x14ac:dyDescent="0.25"/>
  <cols>
    <col min="1" max="1" width="16.140625" customWidth="1"/>
    <col min="2" max="2" width="15.28515625" bestFit="1" customWidth="1"/>
    <col min="3" max="3" width="11" bestFit="1" customWidth="1"/>
    <col min="4" max="5" width="11.7109375" bestFit="1" customWidth="1"/>
    <col min="6" max="6" width="11.42578125" bestFit="1" customWidth="1"/>
    <col min="7" max="7" width="11.7109375" bestFit="1" customWidth="1"/>
    <col min="8" max="8" width="11.42578125" bestFit="1" customWidth="1"/>
    <col min="9" max="9" width="11.5703125" bestFit="1" customWidth="1"/>
    <col min="10" max="10" width="11.85546875" bestFit="1" customWidth="1"/>
    <col min="11" max="15" width="11.28515625" bestFit="1" customWidth="1"/>
    <col min="16" max="16" width="11.7109375" bestFit="1" customWidth="1"/>
    <col min="17" max="28" width="11.28515625" bestFit="1" customWidth="1"/>
    <col min="29" max="29" width="12" bestFit="1" customWidth="1"/>
    <col min="30" max="32" width="11" bestFit="1" customWidth="1"/>
    <col min="33" max="33" width="11.42578125" bestFit="1" customWidth="1"/>
    <col min="34" max="36" width="11.140625" bestFit="1" customWidth="1"/>
    <col min="37" max="38" width="11.7109375" bestFit="1" customWidth="1"/>
    <col min="39" max="39" width="11.42578125" bestFit="1" customWidth="1"/>
    <col min="40" max="42" width="11.28515625" bestFit="1" customWidth="1"/>
    <col min="43" max="43" width="11.42578125" bestFit="1" customWidth="1"/>
    <col min="44" max="44" width="11.5703125" bestFit="1" customWidth="1"/>
    <col min="45" max="46" width="11.28515625" bestFit="1" customWidth="1"/>
    <col min="47" max="47" width="11.7109375" bestFit="1" customWidth="1"/>
    <col min="48" max="48" width="11.5703125" bestFit="1" customWidth="1"/>
    <col min="49" max="49" width="11.42578125" bestFit="1" customWidth="1"/>
    <col min="50" max="50" width="11.85546875" bestFit="1" customWidth="1"/>
    <col min="51" max="51" width="11.7109375" bestFit="1" customWidth="1"/>
    <col min="52" max="52" width="11.85546875" bestFit="1" customWidth="1"/>
    <col min="53" max="53" width="11.42578125" bestFit="1" customWidth="1"/>
    <col min="54" max="54" width="11" bestFit="1" customWidth="1"/>
    <col min="55" max="55" width="11.140625" bestFit="1" customWidth="1"/>
    <col min="56" max="56" width="11" bestFit="1" customWidth="1"/>
    <col min="57" max="57" width="11.7109375" bestFit="1" customWidth="1"/>
    <col min="58" max="59" width="11" bestFit="1" customWidth="1"/>
    <col min="60" max="60" width="11.28515625" bestFit="1" customWidth="1"/>
    <col min="61" max="61" width="11.42578125" bestFit="1" customWidth="1"/>
    <col min="62" max="62" width="11.28515625" bestFit="1" customWidth="1"/>
    <col min="63" max="63" width="11" bestFit="1" customWidth="1"/>
    <col min="64" max="64" width="11.7109375" bestFit="1" customWidth="1"/>
    <col min="65" max="65" width="11.140625" bestFit="1" customWidth="1"/>
    <col min="66" max="66" width="11" bestFit="1" customWidth="1"/>
    <col min="67" max="67" width="11.140625" bestFit="1" customWidth="1"/>
    <col min="68" max="68" width="11.28515625" bestFit="1" customWidth="1"/>
    <col min="69" max="69" width="11.7109375" bestFit="1" customWidth="1"/>
    <col min="70" max="71" width="11" bestFit="1" customWidth="1"/>
    <col min="72" max="72" width="11.42578125" bestFit="1" customWidth="1"/>
    <col min="73" max="74" width="11.28515625" bestFit="1" customWidth="1"/>
    <col min="75" max="75" width="11.140625" bestFit="1" customWidth="1"/>
    <col min="76" max="76" width="11.42578125" bestFit="1" customWidth="1"/>
    <col min="77" max="77" width="11.140625" bestFit="1" customWidth="1"/>
    <col min="78" max="78" width="11.5703125" bestFit="1" customWidth="1"/>
    <col min="79" max="80" width="11" bestFit="1" customWidth="1"/>
    <col min="81" max="81" width="11.140625" bestFit="1" customWidth="1"/>
    <col min="82" max="82" width="11.42578125" bestFit="1" customWidth="1"/>
    <col min="83" max="84" width="11.140625" bestFit="1" customWidth="1"/>
    <col min="85" max="85" width="11.5703125" bestFit="1" customWidth="1"/>
    <col min="86" max="86" width="11.140625" bestFit="1" customWidth="1"/>
    <col min="87" max="88" width="11.28515625" bestFit="1" customWidth="1"/>
    <col min="89" max="89" width="11.42578125" bestFit="1" customWidth="1"/>
    <col min="90" max="90" width="11.5703125" bestFit="1" customWidth="1"/>
    <col min="91" max="91" width="11.85546875" bestFit="1" customWidth="1"/>
    <col min="92" max="92" width="12.28515625" bestFit="1" customWidth="1"/>
    <col min="93" max="94" width="11.28515625" bestFit="1" customWidth="1"/>
    <col min="95" max="96" width="11.7109375" bestFit="1" customWidth="1"/>
    <col min="97" max="97" width="11.42578125" bestFit="1" customWidth="1"/>
    <col min="98" max="98" width="11.28515625" bestFit="1" customWidth="1"/>
    <col min="99" max="99" width="11.5703125" bestFit="1" customWidth="1"/>
    <col min="100" max="103" width="11.28515625" bestFit="1" customWidth="1"/>
    <col min="104" max="104" width="11.140625" bestFit="1" customWidth="1"/>
    <col min="105" max="105" width="11.28515625" bestFit="1" customWidth="1"/>
    <col min="106" max="106" width="11" bestFit="1" customWidth="1"/>
    <col min="107" max="107" width="11.28515625" bestFit="1" customWidth="1"/>
    <col min="108" max="108" width="11" bestFit="1" customWidth="1"/>
    <col min="109" max="109" width="11.140625" bestFit="1" customWidth="1"/>
    <col min="110" max="110" width="4.28515625" customWidth="1"/>
    <col min="111" max="111" width="7.85546875" customWidth="1"/>
    <col min="112" max="112" width="11.28515625" bestFit="1" customWidth="1"/>
    <col min="113" max="113" width="7.28515625" customWidth="1"/>
    <col min="114" max="114" width="11.28515625" bestFit="1" customWidth="1"/>
  </cols>
  <sheetData>
    <row r="3" spans="1:9" x14ac:dyDescent="0.25">
      <c r="A3" s="10" t="s">
        <v>113</v>
      </c>
      <c r="B3" t="s">
        <v>114</v>
      </c>
    </row>
    <row r="4" spans="1:9" x14ac:dyDescent="0.25">
      <c r="A4" s="7">
        <v>1997</v>
      </c>
      <c r="B4" s="8">
        <v>17</v>
      </c>
      <c r="D4" s="1"/>
    </row>
    <row r="5" spans="1:9" x14ac:dyDescent="0.25">
      <c r="A5" s="9" t="s">
        <v>115</v>
      </c>
      <c r="B5" s="8">
        <v>3</v>
      </c>
    </row>
    <row r="6" spans="1:9" x14ac:dyDescent="0.25">
      <c r="A6" s="9" t="s">
        <v>116</v>
      </c>
      <c r="B6" s="8">
        <v>7</v>
      </c>
    </row>
    <row r="7" spans="1:9" x14ac:dyDescent="0.25">
      <c r="A7" s="9" t="s">
        <v>117</v>
      </c>
      <c r="B7" s="8">
        <v>7</v>
      </c>
      <c r="I7" s="1"/>
    </row>
    <row r="8" spans="1:9" x14ac:dyDescent="0.25">
      <c r="A8" s="7">
        <v>1998</v>
      </c>
      <c r="B8" s="8">
        <v>24</v>
      </c>
      <c r="I8" s="1"/>
    </row>
    <row r="9" spans="1:9" x14ac:dyDescent="0.25">
      <c r="A9" s="9" t="s">
        <v>118</v>
      </c>
      <c r="B9" s="8">
        <v>24</v>
      </c>
      <c r="I9" s="1"/>
    </row>
    <row r="10" spans="1:9" x14ac:dyDescent="0.25">
      <c r="A10" s="7">
        <v>1999</v>
      </c>
      <c r="B10" s="8">
        <v>28</v>
      </c>
      <c r="I10" s="1"/>
    </row>
    <row r="11" spans="1:9" x14ac:dyDescent="0.25">
      <c r="A11" s="9" t="s">
        <v>119</v>
      </c>
      <c r="B11" s="8">
        <v>4</v>
      </c>
      <c r="I11" s="1"/>
    </row>
    <row r="12" spans="1:9" x14ac:dyDescent="0.25">
      <c r="A12" s="9" t="s">
        <v>120</v>
      </c>
      <c r="B12" s="8">
        <v>11</v>
      </c>
      <c r="I12" s="1"/>
    </row>
    <row r="13" spans="1:9" x14ac:dyDescent="0.25">
      <c r="A13" s="9" t="s">
        <v>117</v>
      </c>
      <c r="B13" s="8">
        <v>13</v>
      </c>
      <c r="I13" s="1"/>
    </row>
    <row r="14" spans="1:9" x14ac:dyDescent="0.25">
      <c r="A14" s="7">
        <v>2001</v>
      </c>
      <c r="B14" s="8">
        <v>15</v>
      </c>
      <c r="I14" s="1"/>
    </row>
    <row r="15" spans="1:9" x14ac:dyDescent="0.25">
      <c r="A15" s="9" t="s">
        <v>123</v>
      </c>
      <c r="B15" s="8">
        <v>7</v>
      </c>
      <c r="I15" s="1"/>
    </row>
    <row r="16" spans="1:9" x14ac:dyDescent="0.25">
      <c r="A16" s="9" t="s">
        <v>121</v>
      </c>
      <c r="B16" s="8">
        <v>5</v>
      </c>
      <c r="I16" s="1"/>
    </row>
    <row r="17" spans="1:9" x14ac:dyDescent="0.25">
      <c r="A17" s="9" t="s">
        <v>122</v>
      </c>
      <c r="B17" s="8">
        <v>1</v>
      </c>
      <c r="I17" s="1"/>
    </row>
    <row r="18" spans="1:9" x14ac:dyDescent="0.25">
      <c r="A18" s="9" t="s">
        <v>124</v>
      </c>
      <c r="B18" s="8">
        <v>2</v>
      </c>
      <c r="I18" s="1"/>
    </row>
    <row r="19" spans="1:9" x14ac:dyDescent="0.25">
      <c r="A19" s="7">
        <v>2002</v>
      </c>
      <c r="B19" s="8">
        <v>48</v>
      </c>
    </row>
    <row r="20" spans="1:9" x14ac:dyDescent="0.25">
      <c r="A20" s="9" t="s">
        <v>125</v>
      </c>
      <c r="B20" s="8">
        <v>11</v>
      </c>
      <c r="H20" s="1"/>
      <c r="I20" s="1"/>
    </row>
    <row r="21" spans="1:9" x14ac:dyDescent="0.25">
      <c r="A21" s="9" t="s">
        <v>126</v>
      </c>
      <c r="B21" s="8">
        <v>13</v>
      </c>
      <c r="H21" s="1"/>
      <c r="I21" s="1"/>
    </row>
    <row r="22" spans="1:9" x14ac:dyDescent="0.25">
      <c r="A22" s="9" t="s">
        <v>122</v>
      </c>
      <c r="B22" s="8">
        <v>5</v>
      </c>
      <c r="H22" s="1"/>
      <c r="I22" s="1"/>
    </row>
    <row r="23" spans="1:9" x14ac:dyDescent="0.25">
      <c r="A23" s="9" t="s">
        <v>127</v>
      </c>
      <c r="B23" s="8">
        <v>8</v>
      </c>
      <c r="H23" s="1"/>
      <c r="I23" s="1"/>
    </row>
    <row r="24" spans="1:9" x14ac:dyDescent="0.25">
      <c r="A24" s="9" t="s">
        <v>128</v>
      </c>
      <c r="B24" s="8">
        <v>11</v>
      </c>
      <c r="H24" s="1"/>
      <c r="I24" s="1"/>
    </row>
    <row r="25" spans="1:9" x14ac:dyDescent="0.25">
      <c r="A25" s="7">
        <v>2003</v>
      </c>
      <c r="B25" s="8">
        <v>130</v>
      </c>
      <c r="H25" s="1"/>
      <c r="I25" s="1"/>
    </row>
    <row r="26" spans="1:9" x14ac:dyDescent="0.25">
      <c r="A26" s="9" t="s">
        <v>136</v>
      </c>
      <c r="B26" s="8">
        <v>1</v>
      </c>
      <c r="H26" s="1"/>
      <c r="I26" s="1"/>
    </row>
    <row r="27" spans="1:9" x14ac:dyDescent="0.25">
      <c r="A27" s="9" t="s">
        <v>129</v>
      </c>
      <c r="B27" s="8">
        <v>11</v>
      </c>
      <c r="H27" s="1"/>
      <c r="I27" s="1"/>
    </row>
    <row r="28" spans="1:9" x14ac:dyDescent="0.25">
      <c r="A28" s="9" t="s">
        <v>130</v>
      </c>
      <c r="B28" s="8">
        <v>15</v>
      </c>
      <c r="H28" s="1"/>
      <c r="I28" s="1"/>
    </row>
    <row r="29" spans="1:9" x14ac:dyDescent="0.25">
      <c r="A29" s="9" t="s">
        <v>131</v>
      </c>
      <c r="B29" s="8">
        <v>15</v>
      </c>
      <c r="H29" s="1"/>
      <c r="I29" s="1"/>
    </row>
    <row r="30" spans="1:9" x14ac:dyDescent="0.25">
      <c r="A30" s="9" t="s">
        <v>118</v>
      </c>
      <c r="B30" s="8">
        <v>21</v>
      </c>
      <c r="H30" s="1"/>
      <c r="I30" s="1"/>
    </row>
    <row r="31" spans="1:9" x14ac:dyDescent="0.25">
      <c r="A31" s="9" t="s">
        <v>132</v>
      </c>
      <c r="B31" s="8">
        <v>1</v>
      </c>
    </row>
    <row r="32" spans="1:9" x14ac:dyDescent="0.25">
      <c r="A32" s="9" t="s">
        <v>133</v>
      </c>
      <c r="B32" s="8">
        <v>25</v>
      </c>
    </row>
    <row r="33" spans="1:3" x14ac:dyDescent="0.25">
      <c r="A33" s="9" t="s">
        <v>134</v>
      </c>
      <c r="B33" s="8">
        <v>10</v>
      </c>
    </row>
    <row r="34" spans="1:3" x14ac:dyDescent="0.25">
      <c r="A34" s="9" t="s">
        <v>116</v>
      </c>
      <c r="B34" s="8">
        <v>13</v>
      </c>
    </row>
    <row r="35" spans="1:3" x14ac:dyDescent="0.25">
      <c r="A35" s="9" t="s">
        <v>135</v>
      </c>
      <c r="B35" s="8">
        <v>15</v>
      </c>
    </row>
    <row r="36" spans="1:3" x14ac:dyDescent="0.25">
      <c r="A36" s="9" t="s">
        <v>137</v>
      </c>
      <c r="B36" s="8">
        <v>3</v>
      </c>
    </row>
    <row r="37" spans="1:3" x14ac:dyDescent="0.25">
      <c r="A37" s="7">
        <v>2004</v>
      </c>
      <c r="B37" s="8">
        <v>302</v>
      </c>
    </row>
    <row r="38" spans="1:3" x14ac:dyDescent="0.25">
      <c r="A38" s="9">
        <v>2204583665</v>
      </c>
      <c r="B38" s="8">
        <v>3</v>
      </c>
    </row>
    <row r="39" spans="1:3" x14ac:dyDescent="0.25">
      <c r="A39" s="9" t="s">
        <v>154</v>
      </c>
      <c r="B39" s="8">
        <v>10</v>
      </c>
    </row>
    <row r="40" spans="1:3" x14ac:dyDescent="0.25">
      <c r="A40" s="9" t="s">
        <v>142</v>
      </c>
      <c r="B40" s="8">
        <v>18</v>
      </c>
    </row>
    <row r="41" spans="1:3" x14ac:dyDescent="0.25">
      <c r="A41" s="9" t="s">
        <v>147</v>
      </c>
      <c r="B41" s="8">
        <v>40</v>
      </c>
    </row>
    <row r="42" spans="1:3" x14ac:dyDescent="0.25">
      <c r="A42" s="9" t="s">
        <v>125</v>
      </c>
      <c r="B42" s="8">
        <v>5</v>
      </c>
    </row>
    <row r="43" spans="1:3" x14ac:dyDescent="0.25">
      <c r="A43" s="9" t="s">
        <v>150</v>
      </c>
      <c r="B43" s="8">
        <v>22</v>
      </c>
    </row>
    <row r="44" spans="1:3" x14ac:dyDescent="0.25">
      <c r="A44" s="9" t="s">
        <v>126</v>
      </c>
      <c r="B44" s="8">
        <v>7</v>
      </c>
    </row>
    <row r="45" spans="1:3" x14ac:dyDescent="0.25">
      <c r="A45" s="9" t="s">
        <v>148</v>
      </c>
      <c r="B45" s="8">
        <v>4</v>
      </c>
      <c r="C45" s="1"/>
    </row>
    <row r="46" spans="1:3" x14ac:dyDescent="0.25">
      <c r="A46" s="9" t="s">
        <v>122</v>
      </c>
      <c r="B46" s="8">
        <v>1</v>
      </c>
    </row>
    <row r="47" spans="1:3" x14ac:dyDescent="0.25">
      <c r="A47" s="9" t="s">
        <v>144</v>
      </c>
      <c r="B47" s="8">
        <v>11</v>
      </c>
    </row>
    <row r="48" spans="1:3" x14ac:dyDescent="0.25">
      <c r="A48" s="9" t="s">
        <v>145</v>
      </c>
      <c r="B48" s="8">
        <v>21</v>
      </c>
    </row>
    <row r="49" spans="1:2" x14ac:dyDescent="0.25">
      <c r="A49" s="9" t="s">
        <v>151</v>
      </c>
      <c r="B49" s="8">
        <v>11</v>
      </c>
    </row>
    <row r="50" spans="1:2" x14ac:dyDescent="0.25">
      <c r="A50" s="9" t="s">
        <v>127</v>
      </c>
      <c r="B50" s="8">
        <v>7</v>
      </c>
    </row>
    <row r="51" spans="1:2" x14ac:dyDescent="0.25">
      <c r="A51" s="9" t="s">
        <v>138</v>
      </c>
      <c r="B51" s="8">
        <v>16</v>
      </c>
    </row>
    <row r="52" spans="1:2" x14ac:dyDescent="0.25">
      <c r="A52" s="9" t="s">
        <v>139</v>
      </c>
      <c r="B52" s="8">
        <v>22</v>
      </c>
    </row>
    <row r="53" spans="1:2" x14ac:dyDescent="0.25">
      <c r="A53" s="9" t="s">
        <v>152</v>
      </c>
      <c r="B53" s="8">
        <v>15</v>
      </c>
    </row>
    <row r="54" spans="1:2" x14ac:dyDescent="0.25">
      <c r="A54" s="9" t="s">
        <v>143</v>
      </c>
      <c r="B54" s="8">
        <v>9</v>
      </c>
    </row>
    <row r="55" spans="1:2" x14ac:dyDescent="0.25">
      <c r="A55" s="9" t="s">
        <v>140</v>
      </c>
      <c r="B55" s="8">
        <v>36</v>
      </c>
    </row>
    <row r="56" spans="1:2" x14ac:dyDescent="0.25">
      <c r="A56" s="9" t="s">
        <v>146</v>
      </c>
      <c r="B56" s="8">
        <v>12</v>
      </c>
    </row>
    <row r="57" spans="1:2" x14ac:dyDescent="0.25">
      <c r="A57" s="9" t="s">
        <v>141</v>
      </c>
      <c r="B57" s="8">
        <v>2</v>
      </c>
    </row>
    <row r="58" spans="1:2" x14ac:dyDescent="0.25">
      <c r="A58" s="9" t="s">
        <v>153</v>
      </c>
      <c r="B58" s="8">
        <v>25</v>
      </c>
    </row>
    <row r="59" spans="1:2" x14ac:dyDescent="0.25">
      <c r="A59" s="9" t="s">
        <v>149</v>
      </c>
      <c r="B59" s="8">
        <v>2</v>
      </c>
    </row>
    <row r="60" spans="1:2" x14ac:dyDescent="0.25">
      <c r="A60" s="9" t="s">
        <v>155</v>
      </c>
      <c r="B60" s="8">
        <v>1</v>
      </c>
    </row>
    <row r="61" spans="1:2" x14ac:dyDescent="0.25">
      <c r="A61" s="9" t="s">
        <v>156</v>
      </c>
      <c r="B61" s="8">
        <v>2</v>
      </c>
    </row>
    <row r="62" spans="1:2" x14ac:dyDescent="0.25">
      <c r="A62" s="7">
        <v>2005</v>
      </c>
      <c r="B62" s="8">
        <v>255</v>
      </c>
    </row>
    <row r="63" spans="1:2" x14ac:dyDescent="0.25">
      <c r="A63" s="9" t="s">
        <v>161</v>
      </c>
      <c r="B63" s="8">
        <v>18</v>
      </c>
    </row>
    <row r="64" spans="1:2" x14ac:dyDescent="0.25">
      <c r="A64" s="9" t="s">
        <v>166</v>
      </c>
      <c r="B64" s="8">
        <v>15</v>
      </c>
    </row>
    <row r="65" spans="1:2" x14ac:dyDescent="0.25">
      <c r="A65" s="9" t="s">
        <v>159</v>
      </c>
      <c r="B65" s="8">
        <v>23</v>
      </c>
    </row>
    <row r="66" spans="1:2" x14ac:dyDescent="0.25">
      <c r="A66" s="9" t="s">
        <v>168</v>
      </c>
      <c r="B66" s="8">
        <v>21</v>
      </c>
    </row>
    <row r="67" spans="1:2" x14ac:dyDescent="0.25">
      <c r="A67" s="9" t="s">
        <v>157</v>
      </c>
      <c r="B67" s="8">
        <v>20</v>
      </c>
    </row>
    <row r="68" spans="1:2" x14ac:dyDescent="0.25">
      <c r="A68" s="9" t="s">
        <v>167</v>
      </c>
      <c r="B68" s="8">
        <v>21</v>
      </c>
    </row>
    <row r="69" spans="1:2" x14ac:dyDescent="0.25">
      <c r="A69" s="9" t="s">
        <v>164</v>
      </c>
      <c r="B69" s="8">
        <v>17</v>
      </c>
    </row>
    <row r="70" spans="1:2" x14ac:dyDescent="0.25">
      <c r="A70" s="9" t="s">
        <v>158</v>
      </c>
      <c r="B70" s="8">
        <v>13</v>
      </c>
    </row>
    <row r="71" spans="1:2" x14ac:dyDescent="0.25">
      <c r="A71" s="9" t="s">
        <v>160</v>
      </c>
      <c r="B71" s="8">
        <v>12</v>
      </c>
    </row>
    <row r="72" spans="1:2" x14ac:dyDescent="0.25">
      <c r="A72" s="9" t="s">
        <v>162</v>
      </c>
      <c r="B72" s="8">
        <v>32</v>
      </c>
    </row>
    <row r="73" spans="1:2" x14ac:dyDescent="0.25">
      <c r="A73" s="9" t="s">
        <v>165</v>
      </c>
      <c r="B73" s="8">
        <v>13</v>
      </c>
    </row>
    <row r="74" spans="1:2" x14ac:dyDescent="0.25">
      <c r="A74" s="9" t="s">
        <v>163</v>
      </c>
      <c r="B74" s="8">
        <v>38</v>
      </c>
    </row>
    <row r="75" spans="1:2" x14ac:dyDescent="0.25">
      <c r="A75" s="9" t="s">
        <v>156</v>
      </c>
      <c r="B75" s="8">
        <v>12</v>
      </c>
    </row>
    <row r="76" spans="1:2" x14ac:dyDescent="0.25">
      <c r="A76" s="7">
        <v>2006</v>
      </c>
      <c r="B76" s="8">
        <v>74</v>
      </c>
    </row>
    <row r="77" spans="1:2" x14ac:dyDescent="0.25">
      <c r="A77" s="9">
        <v>4310556551</v>
      </c>
      <c r="B77" s="8">
        <v>10</v>
      </c>
    </row>
    <row r="78" spans="1:2" x14ac:dyDescent="0.25">
      <c r="A78" s="9" t="s">
        <v>169</v>
      </c>
      <c r="B78" s="8">
        <v>21</v>
      </c>
    </row>
    <row r="79" spans="1:2" x14ac:dyDescent="0.25">
      <c r="A79" s="9" t="s">
        <v>148</v>
      </c>
      <c r="B79" s="8">
        <v>7</v>
      </c>
    </row>
    <row r="80" spans="1:2" x14ac:dyDescent="0.25">
      <c r="A80" s="9" t="s">
        <v>170</v>
      </c>
      <c r="B80" s="8">
        <v>8</v>
      </c>
    </row>
    <row r="81" spans="1:2" x14ac:dyDescent="0.25">
      <c r="A81" s="9" t="s">
        <v>171</v>
      </c>
      <c r="B81" s="8">
        <v>7</v>
      </c>
    </row>
    <row r="82" spans="1:2" x14ac:dyDescent="0.25">
      <c r="A82" s="9" t="s">
        <v>116</v>
      </c>
      <c r="B82" s="8">
        <v>21</v>
      </c>
    </row>
    <row r="83" spans="1:2" x14ac:dyDescent="0.25">
      <c r="A83" s="7">
        <v>2007</v>
      </c>
      <c r="B83" s="8">
        <v>228</v>
      </c>
    </row>
    <row r="84" spans="1:2" x14ac:dyDescent="0.25">
      <c r="A84" s="9">
        <v>2204583665</v>
      </c>
      <c r="B84" s="8">
        <v>3</v>
      </c>
    </row>
    <row r="85" spans="1:2" x14ac:dyDescent="0.25">
      <c r="A85" s="9">
        <v>4310556551</v>
      </c>
      <c r="B85" s="8">
        <v>1</v>
      </c>
    </row>
    <row r="86" spans="1:2" x14ac:dyDescent="0.25">
      <c r="A86" s="9" t="s">
        <v>173</v>
      </c>
      <c r="B86" s="8">
        <v>2</v>
      </c>
    </row>
    <row r="87" spans="1:2" x14ac:dyDescent="0.25">
      <c r="A87" s="9" t="s">
        <v>172</v>
      </c>
      <c r="B87" s="8">
        <v>2</v>
      </c>
    </row>
    <row r="88" spans="1:2" x14ac:dyDescent="0.25">
      <c r="A88" s="9" t="s">
        <v>184</v>
      </c>
      <c r="B88" s="8">
        <v>18</v>
      </c>
    </row>
    <row r="89" spans="1:2" x14ac:dyDescent="0.25">
      <c r="A89" s="9" t="s">
        <v>174</v>
      </c>
      <c r="B89" s="8">
        <v>23</v>
      </c>
    </row>
    <row r="90" spans="1:2" x14ac:dyDescent="0.25">
      <c r="A90" s="9" t="s">
        <v>129</v>
      </c>
      <c r="B90" s="8">
        <v>15</v>
      </c>
    </row>
    <row r="91" spans="1:2" x14ac:dyDescent="0.25">
      <c r="A91" s="9" t="s">
        <v>130</v>
      </c>
      <c r="B91" s="8">
        <v>1</v>
      </c>
    </row>
    <row r="92" spans="1:2" x14ac:dyDescent="0.25">
      <c r="A92" s="9" t="s">
        <v>175</v>
      </c>
      <c r="B92" s="8">
        <v>1</v>
      </c>
    </row>
    <row r="93" spans="1:2" x14ac:dyDescent="0.25">
      <c r="A93" s="9" t="s">
        <v>118</v>
      </c>
      <c r="B93" s="8">
        <v>1</v>
      </c>
    </row>
    <row r="94" spans="1:2" x14ac:dyDescent="0.25">
      <c r="A94" s="9" t="s">
        <v>144</v>
      </c>
      <c r="B94" s="8">
        <v>4</v>
      </c>
    </row>
    <row r="95" spans="1:2" x14ac:dyDescent="0.25">
      <c r="A95" s="9" t="s">
        <v>182</v>
      </c>
      <c r="B95" s="8">
        <v>1</v>
      </c>
    </row>
    <row r="96" spans="1:2" x14ac:dyDescent="0.25">
      <c r="A96" s="9" t="s">
        <v>177</v>
      </c>
      <c r="B96" s="8">
        <v>1</v>
      </c>
    </row>
    <row r="97" spans="1:2" x14ac:dyDescent="0.25">
      <c r="A97" s="9" t="s">
        <v>185</v>
      </c>
      <c r="B97" s="8">
        <v>2</v>
      </c>
    </row>
    <row r="98" spans="1:2" x14ac:dyDescent="0.25">
      <c r="A98" s="9" t="s">
        <v>183</v>
      </c>
      <c r="B98" s="8">
        <v>1</v>
      </c>
    </row>
    <row r="99" spans="1:2" x14ac:dyDescent="0.25">
      <c r="A99" s="9" t="s">
        <v>189</v>
      </c>
      <c r="B99" s="8">
        <v>8</v>
      </c>
    </row>
    <row r="100" spans="1:2" x14ac:dyDescent="0.25">
      <c r="A100" s="9" t="s">
        <v>191</v>
      </c>
      <c r="B100" s="8">
        <v>17</v>
      </c>
    </row>
    <row r="101" spans="1:2" x14ac:dyDescent="0.25">
      <c r="A101" s="9" t="s">
        <v>180</v>
      </c>
      <c r="B101" s="8">
        <v>8</v>
      </c>
    </row>
    <row r="102" spans="1:2" x14ac:dyDescent="0.25">
      <c r="A102" s="9" t="s">
        <v>139</v>
      </c>
      <c r="B102" s="8">
        <v>5</v>
      </c>
    </row>
    <row r="103" spans="1:2" x14ac:dyDescent="0.25">
      <c r="A103" s="9" t="s">
        <v>176</v>
      </c>
      <c r="B103" s="8">
        <v>18</v>
      </c>
    </row>
    <row r="104" spans="1:2" x14ac:dyDescent="0.25">
      <c r="A104" s="9" t="s">
        <v>178</v>
      </c>
      <c r="B104" s="8">
        <v>2</v>
      </c>
    </row>
    <row r="105" spans="1:2" x14ac:dyDescent="0.25">
      <c r="A105" s="9" t="s">
        <v>179</v>
      </c>
      <c r="B105" s="8">
        <v>16</v>
      </c>
    </row>
    <row r="106" spans="1:2" x14ac:dyDescent="0.25">
      <c r="A106" s="9" t="s">
        <v>186</v>
      </c>
      <c r="B106" s="8">
        <v>16</v>
      </c>
    </row>
    <row r="107" spans="1:2" x14ac:dyDescent="0.25">
      <c r="A107" s="9" t="s">
        <v>181</v>
      </c>
      <c r="B107" s="8">
        <v>7</v>
      </c>
    </row>
    <row r="108" spans="1:2" x14ac:dyDescent="0.25">
      <c r="A108" s="9" t="s">
        <v>188</v>
      </c>
      <c r="B108" s="8">
        <v>16</v>
      </c>
    </row>
    <row r="109" spans="1:2" x14ac:dyDescent="0.25">
      <c r="A109" s="9" t="s">
        <v>190</v>
      </c>
      <c r="B109" s="8">
        <v>8</v>
      </c>
    </row>
    <row r="110" spans="1:2" x14ac:dyDescent="0.25">
      <c r="A110" s="9" t="s">
        <v>140</v>
      </c>
      <c r="B110" s="8">
        <v>1</v>
      </c>
    </row>
    <row r="111" spans="1:2" x14ac:dyDescent="0.25">
      <c r="A111" s="9" t="s">
        <v>141</v>
      </c>
      <c r="B111" s="8">
        <v>2</v>
      </c>
    </row>
    <row r="112" spans="1:2" x14ac:dyDescent="0.25">
      <c r="A112" s="9" t="s">
        <v>187</v>
      </c>
      <c r="B112" s="8">
        <v>13</v>
      </c>
    </row>
    <row r="113" spans="1:2" x14ac:dyDescent="0.25">
      <c r="A113" s="9" t="s">
        <v>156</v>
      </c>
      <c r="B113" s="8">
        <v>15</v>
      </c>
    </row>
    <row r="114" spans="1:2" x14ac:dyDescent="0.25">
      <c r="A114" s="7">
        <v>2008</v>
      </c>
      <c r="B114" s="8">
        <v>194</v>
      </c>
    </row>
    <row r="115" spans="1:2" x14ac:dyDescent="0.25">
      <c r="A115" s="9" t="s">
        <v>194</v>
      </c>
      <c r="B115" s="8">
        <v>18</v>
      </c>
    </row>
    <row r="116" spans="1:2" x14ac:dyDescent="0.25">
      <c r="A116" s="9" t="s">
        <v>169</v>
      </c>
      <c r="B116" s="8">
        <v>34</v>
      </c>
    </row>
    <row r="117" spans="1:2" x14ac:dyDescent="0.25">
      <c r="A117" s="9" t="s">
        <v>192</v>
      </c>
      <c r="B117" s="8">
        <v>17</v>
      </c>
    </row>
    <row r="118" spans="1:2" x14ac:dyDescent="0.25">
      <c r="A118" s="9" t="s">
        <v>132</v>
      </c>
      <c r="B118" s="8">
        <v>16</v>
      </c>
    </row>
    <row r="119" spans="1:2" x14ac:dyDescent="0.25">
      <c r="A119" s="9" t="s">
        <v>195</v>
      </c>
      <c r="B119" s="8">
        <v>15</v>
      </c>
    </row>
    <row r="120" spans="1:2" x14ac:dyDescent="0.25">
      <c r="A120" s="9" t="s">
        <v>193</v>
      </c>
      <c r="B120" s="8">
        <v>18</v>
      </c>
    </row>
    <row r="121" spans="1:2" x14ac:dyDescent="0.25">
      <c r="A121" s="9" t="s">
        <v>143</v>
      </c>
      <c r="B121" s="8">
        <v>25</v>
      </c>
    </row>
    <row r="122" spans="1:2" x14ac:dyDescent="0.25">
      <c r="A122" s="9" t="s">
        <v>141</v>
      </c>
      <c r="B122" s="8">
        <v>21</v>
      </c>
    </row>
    <row r="123" spans="1:2" x14ac:dyDescent="0.25">
      <c r="A123" s="9" t="s">
        <v>187</v>
      </c>
      <c r="B123" s="8">
        <v>19</v>
      </c>
    </row>
    <row r="124" spans="1:2" x14ac:dyDescent="0.25">
      <c r="A124" s="9" t="s">
        <v>156</v>
      </c>
      <c r="B124" s="8">
        <v>11</v>
      </c>
    </row>
    <row r="125" spans="1:2" x14ac:dyDescent="0.25">
      <c r="A125" s="7">
        <v>2009</v>
      </c>
      <c r="B125" s="8">
        <v>225</v>
      </c>
    </row>
    <row r="126" spans="1:2" x14ac:dyDescent="0.25">
      <c r="A126" s="9">
        <v>4718447879</v>
      </c>
      <c r="B126" s="8">
        <v>9</v>
      </c>
    </row>
    <row r="127" spans="1:2" x14ac:dyDescent="0.25">
      <c r="A127" s="9" t="s">
        <v>205</v>
      </c>
      <c r="B127" s="8">
        <v>20</v>
      </c>
    </row>
    <row r="128" spans="1:2" x14ac:dyDescent="0.25">
      <c r="A128" s="9" t="s">
        <v>203</v>
      </c>
      <c r="B128" s="8">
        <v>10</v>
      </c>
    </row>
    <row r="129" spans="1:2" x14ac:dyDescent="0.25">
      <c r="A129" s="9" t="s">
        <v>196</v>
      </c>
      <c r="B129" s="8">
        <v>25</v>
      </c>
    </row>
    <row r="130" spans="1:2" x14ac:dyDescent="0.25">
      <c r="A130" s="9" t="s">
        <v>206</v>
      </c>
      <c r="B130" s="8">
        <v>30</v>
      </c>
    </row>
    <row r="131" spans="1:2" x14ac:dyDescent="0.25">
      <c r="A131" s="9" t="s">
        <v>199</v>
      </c>
      <c r="B131" s="8">
        <v>2</v>
      </c>
    </row>
    <row r="132" spans="1:2" x14ac:dyDescent="0.25">
      <c r="A132" s="9" t="s">
        <v>204</v>
      </c>
      <c r="B132" s="8">
        <v>3</v>
      </c>
    </row>
    <row r="133" spans="1:2" x14ac:dyDescent="0.25">
      <c r="A133" s="9" t="s">
        <v>207</v>
      </c>
      <c r="B133" s="8">
        <v>18</v>
      </c>
    </row>
    <row r="134" spans="1:2" x14ac:dyDescent="0.25">
      <c r="A134" s="9" t="s">
        <v>200</v>
      </c>
      <c r="B134" s="8">
        <v>24</v>
      </c>
    </row>
    <row r="135" spans="1:2" x14ac:dyDescent="0.25">
      <c r="A135" s="9" t="s">
        <v>202</v>
      </c>
      <c r="B135" s="8">
        <v>8</v>
      </c>
    </row>
    <row r="136" spans="1:2" x14ac:dyDescent="0.25">
      <c r="A136" s="9" t="s">
        <v>197</v>
      </c>
      <c r="B136" s="8">
        <v>22</v>
      </c>
    </row>
    <row r="137" spans="1:2" x14ac:dyDescent="0.25">
      <c r="A137" s="9" t="s">
        <v>201</v>
      </c>
      <c r="B137" s="8">
        <v>18</v>
      </c>
    </row>
    <row r="138" spans="1:2" x14ac:dyDescent="0.25">
      <c r="A138" s="9" t="s">
        <v>198</v>
      </c>
      <c r="B138" s="8">
        <v>12</v>
      </c>
    </row>
    <row r="139" spans="1:2" x14ac:dyDescent="0.25">
      <c r="A139" s="9" t="s">
        <v>156</v>
      </c>
      <c r="B139" s="8">
        <v>24</v>
      </c>
    </row>
    <row r="140" spans="1:2" x14ac:dyDescent="0.25">
      <c r="A140" s="7">
        <v>2010</v>
      </c>
      <c r="B140" s="8">
        <v>114</v>
      </c>
    </row>
    <row r="141" spans="1:2" x14ac:dyDescent="0.25">
      <c r="A141" s="9" t="s">
        <v>213</v>
      </c>
      <c r="B141" s="8">
        <v>20</v>
      </c>
    </row>
    <row r="142" spans="1:2" x14ac:dyDescent="0.25">
      <c r="A142" s="9" t="s">
        <v>210</v>
      </c>
      <c r="B142" s="8">
        <v>20</v>
      </c>
    </row>
    <row r="143" spans="1:2" x14ac:dyDescent="0.25">
      <c r="A143" s="9" t="s">
        <v>208</v>
      </c>
      <c r="B143" s="8">
        <v>20</v>
      </c>
    </row>
    <row r="144" spans="1:2" x14ac:dyDescent="0.25">
      <c r="A144" s="9" t="s">
        <v>211</v>
      </c>
      <c r="B144" s="8">
        <v>20</v>
      </c>
    </row>
    <row r="145" spans="1:2" x14ac:dyDescent="0.25">
      <c r="A145" s="9" t="s">
        <v>212</v>
      </c>
      <c r="B145" s="8">
        <v>17</v>
      </c>
    </row>
    <row r="146" spans="1:2" x14ac:dyDescent="0.25">
      <c r="A146" s="9" t="s">
        <v>209</v>
      </c>
      <c r="B146" s="8">
        <v>14</v>
      </c>
    </row>
    <row r="147" spans="1:2" x14ac:dyDescent="0.25">
      <c r="A147" s="9" t="s">
        <v>156</v>
      </c>
      <c r="B147" s="8">
        <v>3</v>
      </c>
    </row>
    <row r="148" spans="1:2" x14ac:dyDescent="0.25">
      <c r="A148" s="7">
        <v>2011</v>
      </c>
      <c r="B148" s="8">
        <v>28</v>
      </c>
    </row>
    <row r="149" spans="1:2" x14ac:dyDescent="0.25">
      <c r="A149" s="9" t="s">
        <v>214</v>
      </c>
      <c r="B149" s="8">
        <v>1</v>
      </c>
    </row>
    <row r="150" spans="1:2" x14ac:dyDescent="0.25">
      <c r="A150" s="9" t="s">
        <v>212</v>
      </c>
      <c r="B150" s="8">
        <v>21</v>
      </c>
    </row>
    <row r="151" spans="1:2" x14ac:dyDescent="0.25">
      <c r="A151" s="9" t="s">
        <v>215</v>
      </c>
      <c r="B151" s="8">
        <v>1</v>
      </c>
    </row>
    <row r="152" spans="1:2" x14ac:dyDescent="0.25">
      <c r="A152" s="9" t="s">
        <v>156</v>
      </c>
      <c r="B152" s="8">
        <v>5</v>
      </c>
    </row>
    <row r="153" spans="1:2" x14ac:dyDescent="0.25">
      <c r="A153" s="7">
        <v>2012</v>
      </c>
      <c r="B153" s="8">
        <v>30</v>
      </c>
    </row>
    <row r="154" spans="1:2" x14ac:dyDescent="0.25">
      <c r="A154" s="9">
        <v>224076523</v>
      </c>
      <c r="B154" s="8">
        <v>4</v>
      </c>
    </row>
    <row r="155" spans="1:2" x14ac:dyDescent="0.25">
      <c r="A155" s="9" t="s">
        <v>216</v>
      </c>
      <c r="B155" s="8">
        <v>14</v>
      </c>
    </row>
    <row r="156" spans="1:2" x14ac:dyDescent="0.25">
      <c r="A156" s="9" t="s">
        <v>217</v>
      </c>
      <c r="B156" s="8">
        <v>12</v>
      </c>
    </row>
    <row r="157" spans="1:2" x14ac:dyDescent="0.25">
      <c r="A157" s="7">
        <v>2013</v>
      </c>
      <c r="B157" s="8">
        <v>61</v>
      </c>
    </row>
    <row r="158" spans="1:2" x14ac:dyDescent="0.25">
      <c r="A158" s="9" t="s">
        <v>218</v>
      </c>
      <c r="B158" s="8">
        <v>23</v>
      </c>
    </row>
    <row r="159" spans="1:2" x14ac:dyDescent="0.25">
      <c r="A159" s="9" t="s">
        <v>219</v>
      </c>
      <c r="B159" s="8">
        <v>21</v>
      </c>
    </row>
    <row r="160" spans="1:2" x14ac:dyDescent="0.25">
      <c r="A160" s="9" t="s">
        <v>128</v>
      </c>
      <c r="B160" s="8">
        <v>15</v>
      </c>
    </row>
    <row r="161" spans="1:2" x14ac:dyDescent="0.25">
      <c r="A161" s="9" t="s">
        <v>137</v>
      </c>
      <c r="B161" s="8">
        <v>2</v>
      </c>
    </row>
    <row r="162" spans="1:2" x14ac:dyDescent="0.25">
      <c r="A162" s="7">
        <v>2014</v>
      </c>
      <c r="B162" s="8">
        <v>27</v>
      </c>
    </row>
    <row r="163" spans="1:2" x14ac:dyDescent="0.25">
      <c r="A163" s="9" t="s">
        <v>215</v>
      </c>
      <c r="B163" s="8">
        <v>14</v>
      </c>
    </row>
    <row r="164" spans="1:2" x14ac:dyDescent="0.25">
      <c r="A164" s="9" t="s">
        <v>220</v>
      </c>
      <c r="B164" s="8">
        <v>12</v>
      </c>
    </row>
    <row r="165" spans="1:2" x14ac:dyDescent="0.25">
      <c r="A165" s="9" t="s">
        <v>156</v>
      </c>
      <c r="B165" s="8">
        <v>1</v>
      </c>
    </row>
    <row r="166" spans="1:2" x14ac:dyDescent="0.25">
      <c r="A166" s="7">
        <v>2015</v>
      </c>
      <c r="B166" s="8">
        <v>54</v>
      </c>
    </row>
    <row r="167" spans="1:2" x14ac:dyDescent="0.25">
      <c r="A167" s="9" t="s">
        <v>174</v>
      </c>
      <c r="B167" s="8">
        <v>16</v>
      </c>
    </row>
    <row r="168" spans="1:2" x14ac:dyDescent="0.25">
      <c r="A168" s="9" t="s">
        <v>221</v>
      </c>
      <c r="B168" s="8">
        <v>19</v>
      </c>
    </row>
    <row r="169" spans="1:2" x14ac:dyDescent="0.25">
      <c r="A169" s="9" t="s">
        <v>222</v>
      </c>
      <c r="B169" s="8">
        <v>19</v>
      </c>
    </row>
    <row r="170" spans="1:2" x14ac:dyDescent="0.25">
      <c r="A170" s="7">
        <v>2016</v>
      </c>
      <c r="B170" s="8">
        <v>19</v>
      </c>
    </row>
    <row r="171" spans="1:2" x14ac:dyDescent="0.25">
      <c r="A171" s="9" t="s">
        <v>223</v>
      </c>
      <c r="B171" s="8">
        <v>12</v>
      </c>
    </row>
    <row r="172" spans="1:2" x14ac:dyDescent="0.25">
      <c r="A172" s="9" t="s">
        <v>153</v>
      </c>
      <c r="B172" s="8">
        <v>6</v>
      </c>
    </row>
    <row r="173" spans="1:2" x14ac:dyDescent="0.25">
      <c r="A173" s="9" t="s">
        <v>155</v>
      </c>
      <c r="B173" s="8">
        <v>1</v>
      </c>
    </row>
    <row r="174" spans="1:2" x14ac:dyDescent="0.25">
      <c r="A174" s="7">
        <v>2017</v>
      </c>
      <c r="B174" s="8">
        <v>60</v>
      </c>
    </row>
    <row r="175" spans="1:2" x14ac:dyDescent="0.25">
      <c r="A175" s="9" t="s">
        <v>157</v>
      </c>
      <c r="B175" s="8">
        <v>20</v>
      </c>
    </row>
    <row r="176" spans="1:2" x14ac:dyDescent="0.25">
      <c r="A176" s="9" t="s">
        <v>216</v>
      </c>
      <c r="B176" s="8">
        <v>20</v>
      </c>
    </row>
    <row r="177" spans="1:2" x14ac:dyDescent="0.25">
      <c r="A177" s="9" t="s">
        <v>140</v>
      </c>
      <c r="B177" s="8">
        <v>19</v>
      </c>
    </row>
    <row r="178" spans="1:2" x14ac:dyDescent="0.25">
      <c r="A178" s="9" t="s">
        <v>146</v>
      </c>
      <c r="B178" s="8">
        <v>1</v>
      </c>
    </row>
    <row r="179" spans="1:2" x14ac:dyDescent="0.25">
      <c r="A179" s="7" t="s">
        <v>224</v>
      </c>
      <c r="B179" s="8">
        <v>1933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G94" sqref="G94"/>
    </sheetView>
  </sheetViews>
  <sheetFormatPr defaultRowHeight="15" x14ac:dyDescent="0.25"/>
  <cols>
    <col min="1" max="1" width="9.85546875" style="1" bestFit="1" customWidth="1"/>
    <col min="2" max="2" width="12" style="1" bestFit="1" customWidth="1"/>
    <col min="5" max="5" width="10.140625" style="1" customWidth="1"/>
    <col min="6" max="6" width="10" style="1" customWidth="1"/>
    <col min="7" max="7" width="83.5703125" bestFit="1" customWidth="1"/>
    <col min="8" max="8" width="18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2008</v>
      </c>
      <c r="B2" s="1" t="s">
        <v>8</v>
      </c>
      <c r="C2" s="1" t="s">
        <v>9</v>
      </c>
      <c r="D2" s="3">
        <v>0.9</v>
      </c>
      <c r="E2" s="1" t="s">
        <v>10</v>
      </c>
      <c r="F2" s="1" t="s">
        <v>11</v>
      </c>
      <c r="G2" s="4" t="s">
        <v>12</v>
      </c>
      <c r="H2" s="1" t="s">
        <v>13</v>
      </c>
    </row>
    <row r="3" spans="1:8" x14ac:dyDescent="0.25">
      <c r="A3" s="1">
        <v>2008</v>
      </c>
      <c r="B3" s="1" t="s">
        <v>14</v>
      </c>
      <c r="C3" s="1" t="s">
        <v>9</v>
      </c>
      <c r="D3" s="3">
        <v>0.95</v>
      </c>
      <c r="E3" s="1" t="s">
        <v>10</v>
      </c>
      <c r="F3" s="1" t="s">
        <v>11</v>
      </c>
      <c r="G3" s="4" t="s">
        <v>12</v>
      </c>
    </row>
    <row r="4" spans="1:8" x14ac:dyDescent="0.25">
      <c r="A4" s="1">
        <v>2008</v>
      </c>
      <c r="B4" s="1" t="s">
        <v>15</v>
      </c>
      <c r="C4" s="1" t="s">
        <v>9</v>
      </c>
      <c r="D4" s="3">
        <v>0.95</v>
      </c>
      <c r="E4" s="1" t="s">
        <v>16</v>
      </c>
      <c r="F4" s="1" t="s">
        <v>17</v>
      </c>
      <c r="G4" s="4" t="s">
        <v>18</v>
      </c>
    </row>
    <row r="5" spans="1:8" x14ac:dyDescent="0.25">
      <c r="A5" s="1">
        <v>2008</v>
      </c>
      <c r="B5" s="5" t="s">
        <v>19</v>
      </c>
      <c r="C5" s="1" t="s">
        <v>9</v>
      </c>
      <c r="D5" s="3">
        <v>0.95</v>
      </c>
      <c r="E5" s="1" t="s">
        <v>10</v>
      </c>
      <c r="F5" s="1" t="s">
        <v>11</v>
      </c>
      <c r="G5" s="4" t="s">
        <v>12</v>
      </c>
    </row>
    <row r="6" spans="1:8" x14ac:dyDescent="0.25">
      <c r="A6" s="1">
        <v>2008</v>
      </c>
      <c r="B6" s="1" t="s">
        <v>20</v>
      </c>
      <c r="C6" s="1" t="s">
        <v>9</v>
      </c>
      <c r="D6" s="3">
        <v>0.85</v>
      </c>
      <c r="E6" s="1">
        <v>18</v>
      </c>
      <c r="G6" s="1"/>
    </row>
    <row r="7" spans="1:8" x14ac:dyDescent="0.25">
      <c r="A7" s="1" t="s">
        <v>21</v>
      </c>
      <c r="B7" s="1" t="s">
        <v>22</v>
      </c>
      <c r="C7" s="1" t="s">
        <v>9</v>
      </c>
      <c r="D7" s="3">
        <v>0.8</v>
      </c>
      <c r="E7" s="1">
        <v>26</v>
      </c>
      <c r="G7" s="1"/>
    </row>
    <row r="8" spans="1:8" x14ac:dyDescent="0.25">
      <c r="A8" s="1">
        <v>2009</v>
      </c>
      <c r="B8" s="1">
        <v>4703720719</v>
      </c>
      <c r="C8" s="1" t="s">
        <v>23</v>
      </c>
      <c r="D8" s="3">
        <v>0.5</v>
      </c>
      <c r="G8" s="1"/>
    </row>
    <row r="9" spans="1:8" x14ac:dyDescent="0.25">
      <c r="A9" s="1">
        <v>2010</v>
      </c>
      <c r="B9" s="1" t="s">
        <v>24</v>
      </c>
      <c r="C9" s="1" t="s">
        <v>9</v>
      </c>
      <c r="D9" s="3">
        <v>0.75</v>
      </c>
      <c r="E9" s="1">
        <v>562</v>
      </c>
      <c r="F9" s="1">
        <v>5</v>
      </c>
    </row>
    <row r="10" spans="1:8" x14ac:dyDescent="0.25">
      <c r="A10" s="1">
        <v>2010</v>
      </c>
      <c r="B10" s="1" t="s">
        <v>25</v>
      </c>
      <c r="C10" s="1" t="s">
        <v>23</v>
      </c>
      <c r="D10" s="3">
        <v>0.7</v>
      </c>
      <c r="G10" s="1"/>
    </row>
    <row r="11" spans="1:8" x14ac:dyDescent="0.25">
      <c r="A11" s="1">
        <v>2010</v>
      </c>
      <c r="B11" s="1" t="s">
        <v>26</v>
      </c>
      <c r="C11" s="1" t="s">
        <v>9</v>
      </c>
      <c r="D11" s="3">
        <v>0.35</v>
      </c>
      <c r="E11" s="1">
        <v>1864</v>
      </c>
      <c r="F11" s="1">
        <v>38</v>
      </c>
    </row>
    <row r="12" spans="1:8" x14ac:dyDescent="0.25">
      <c r="A12" s="1">
        <v>2010</v>
      </c>
      <c r="B12" s="1" t="s">
        <v>27</v>
      </c>
      <c r="C12" s="1" t="s">
        <v>9</v>
      </c>
      <c r="D12" s="3">
        <v>0.4</v>
      </c>
      <c r="E12" s="1">
        <v>1105</v>
      </c>
      <c r="F12" s="1">
        <v>9</v>
      </c>
      <c r="G12" t="s">
        <v>112</v>
      </c>
    </row>
    <row r="13" spans="1:8" x14ac:dyDescent="0.25">
      <c r="A13" s="1">
        <v>2010</v>
      </c>
      <c r="B13" s="1" t="s">
        <v>28</v>
      </c>
      <c r="C13" s="1" t="s">
        <v>9</v>
      </c>
      <c r="D13" s="3">
        <v>0.85</v>
      </c>
      <c r="E13" s="1">
        <v>890</v>
      </c>
      <c r="F13" s="1">
        <v>0</v>
      </c>
      <c r="G13" s="1" t="s">
        <v>29</v>
      </c>
    </row>
    <row r="14" spans="1:8" x14ac:dyDescent="0.25">
      <c r="A14" s="1">
        <v>2010</v>
      </c>
      <c r="B14" s="1" t="s">
        <v>30</v>
      </c>
      <c r="C14" s="1" t="s">
        <v>9</v>
      </c>
      <c r="D14" s="3">
        <v>0.5</v>
      </c>
      <c r="E14" s="1">
        <v>648</v>
      </c>
      <c r="F14" s="1">
        <v>16</v>
      </c>
    </row>
    <row r="15" spans="1:8" x14ac:dyDescent="0.25">
      <c r="A15" s="1">
        <v>2010</v>
      </c>
      <c r="B15" s="1" t="s">
        <v>31</v>
      </c>
      <c r="C15" s="1" t="s">
        <v>9</v>
      </c>
      <c r="D15" s="3">
        <v>0.7</v>
      </c>
      <c r="E15" s="1">
        <v>206</v>
      </c>
      <c r="G15" s="1" t="s">
        <v>32</v>
      </c>
    </row>
    <row r="16" spans="1:8" x14ac:dyDescent="0.25">
      <c r="A16" s="1">
        <v>2011</v>
      </c>
      <c r="B16" s="1">
        <v>4704012031</v>
      </c>
      <c r="C16" s="1" t="s">
        <v>23</v>
      </c>
      <c r="D16" s="3">
        <v>0.5</v>
      </c>
      <c r="G16" s="1"/>
    </row>
    <row r="17" spans="1:7" x14ac:dyDescent="0.25">
      <c r="A17" s="1">
        <v>2011</v>
      </c>
      <c r="B17" s="1" t="s">
        <v>33</v>
      </c>
      <c r="C17" s="1" t="s">
        <v>9</v>
      </c>
      <c r="D17" s="3">
        <v>0.65</v>
      </c>
      <c r="E17" s="1">
        <v>3956</v>
      </c>
      <c r="F17" s="1">
        <v>6</v>
      </c>
    </row>
    <row r="18" spans="1:7" x14ac:dyDescent="0.25">
      <c r="A18" s="1">
        <v>2011</v>
      </c>
      <c r="B18" s="1" t="s">
        <v>34</v>
      </c>
      <c r="C18" s="1" t="s">
        <v>23</v>
      </c>
      <c r="D18" s="3">
        <v>0.65</v>
      </c>
      <c r="G18" s="1"/>
    </row>
    <row r="19" spans="1:7" x14ac:dyDescent="0.25">
      <c r="A19" s="1">
        <v>2011</v>
      </c>
      <c r="B19" s="1" t="s">
        <v>35</v>
      </c>
      <c r="C19" s="1" t="s">
        <v>9</v>
      </c>
      <c r="D19" s="3">
        <v>0.85</v>
      </c>
      <c r="E19" s="1">
        <v>280</v>
      </c>
      <c r="G19" s="1" t="s">
        <v>36</v>
      </c>
    </row>
    <row r="20" spans="1:7" x14ac:dyDescent="0.25">
      <c r="A20" s="1">
        <v>2011</v>
      </c>
      <c r="B20" s="1" t="s">
        <v>37</v>
      </c>
      <c r="C20" s="1" t="s">
        <v>9</v>
      </c>
      <c r="D20" s="3">
        <v>0.6</v>
      </c>
      <c r="E20" s="1">
        <v>3403</v>
      </c>
      <c r="F20" s="1">
        <v>2</v>
      </c>
    </row>
    <row r="21" spans="1:7" x14ac:dyDescent="0.25">
      <c r="A21" s="1">
        <v>2011</v>
      </c>
      <c r="B21" s="1" t="s">
        <v>38</v>
      </c>
      <c r="C21" s="1" t="s">
        <v>9</v>
      </c>
      <c r="D21" s="3">
        <v>0.6</v>
      </c>
      <c r="E21" s="1">
        <v>2946</v>
      </c>
      <c r="F21" s="1">
        <v>0</v>
      </c>
    </row>
    <row r="22" spans="1:7" x14ac:dyDescent="0.25">
      <c r="A22" s="1">
        <v>2011</v>
      </c>
      <c r="B22" s="5" t="s">
        <v>39</v>
      </c>
      <c r="C22" s="1" t="s">
        <v>9</v>
      </c>
      <c r="D22" s="3">
        <v>0.8</v>
      </c>
      <c r="E22" s="1">
        <v>2271</v>
      </c>
      <c r="F22" s="1">
        <v>1</v>
      </c>
    </row>
    <row r="23" spans="1:7" x14ac:dyDescent="0.25">
      <c r="A23" s="1">
        <v>2011</v>
      </c>
      <c r="B23" s="1" t="s">
        <v>40</v>
      </c>
      <c r="C23" s="1" t="s">
        <v>9</v>
      </c>
      <c r="D23" s="3">
        <v>0.8</v>
      </c>
      <c r="E23" s="1">
        <v>24</v>
      </c>
      <c r="F23" s="1">
        <v>0</v>
      </c>
    </row>
    <row r="24" spans="1:7" x14ac:dyDescent="0.25">
      <c r="A24" s="1">
        <v>2011</v>
      </c>
      <c r="B24" s="1" t="s">
        <v>41</v>
      </c>
      <c r="C24" s="1" t="s">
        <v>9</v>
      </c>
      <c r="D24" s="3">
        <v>0.8</v>
      </c>
      <c r="E24" s="1">
        <v>0</v>
      </c>
      <c r="G24" s="1"/>
    </row>
    <row r="25" spans="1:7" x14ac:dyDescent="0.25">
      <c r="A25" s="1">
        <v>2011</v>
      </c>
      <c r="B25" s="1" t="s">
        <v>42</v>
      </c>
      <c r="C25" s="1" t="s">
        <v>9</v>
      </c>
      <c r="D25" s="3">
        <v>0.7</v>
      </c>
      <c r="E25" s="1">
        <v>2516</v>
      </c>
      <c r="F25" s="1">
        <v>3</v>
      </c>
    </row>
    <row r="26" spans="1:7" x14ac:dyDescent="0.25">
      <c r="A26" s="1">
        <v>2011</v>
      </c>
      <c r="B26" s="1" t="s">
        <v>43</v>
      </c>
      <c r="C26" s="1" t="s">
        <v>9</v>
      </c>
      <c r="D26" s="3">
        <v>0.75</v>
      </c>
      <c r="E26" s="1">
        <v>2</v>
      </c>
      <c r="F26" s="1">
        <v>0</v>
      </c>
    </row>
    <row r="27" spans="1:7" x14ac:dyDescent="0.25">
      <c r="A27" s="1">
        <v>2011</v>
      </c>
      <c r="B27" s="1" t="s">
        <v>44</v>
      </c>
      <c r="C27" s="1" t="s">
        <v>9</v>
      </c>
      <c r="D27" s="3">
        <v>0.75</v>
      </c>
      <c r="E27" s="1">
        <v>97</v>
      </c>
      <c r="F27" s="1">
        <v>0</v>
      </c>
    </row>
    <row r="28" spans="1:7" x14ac:dyDescent="0.25">
      <c r="A28" s="1">
        <v>2011</v>
      </c>
      <c r="B28" s="1" t="s">
        <v>45</v>
      </c>
      <c r="C28" s="1" t="s">
        <v>23</v>
      </c>
      <c r="D28" s="3">
        <v>0.75</v>
      </c>
      <c r="G28" s="1"/>
    </row>
    <row r="29" spans="1:7" x14ac:dyDescent="0.25">
      <c r="A29" s="1">
        <v>2011</v>
      </c>
      <c r="B29" s="1" t="s">
        <v>46</v>
      </c>
      <c r="C29" s="1" t="s">
        <v>23</v>
      </c>
      <c r="D29" s="3">
        <v>0.9</v>
      </c>
      <c r="G29" s="1"/>
    </row>
    <row r="30" spans="1:7" x14ac:dyDescent="0.25">
      <c r="A30" s="1">
        <v>2013</v>
      </c>
      <c r="B30" s="1">
        <v>4348434520</v>
      </c>
      <c r="C30" s="1" t="s">
        <v>23</v>
      </c>
      <c r="D30" s="3">
        <v>0.9</v>
      </c>
      <c r="G30" s="1"/>
    </row>
    <row r="31" spans="1:7" x14ac:dyDescent="0.25">
      <c r="A31" s="1">
        <v>2013</v>
      </c>
      <c r="B31" s="1">
        <v>4715565005</v>
      </c>
      <c r="C31" s="1" t="s">
        <v>23</v>
      </c>
      <c r="D31" s="3">
        <v>0.8</v>
      </c>
      <c r="E31" s="1">
        <v>3634</v>
      </c>
      <c r="G31" s="1" t="s">
        <v>47</v>
      </c>
    </row>
    <row r="32" spans="1:7" x14ac:dyDescent="0.25">
      <c r="A32" s="1">
        <v>2013</v>
      </c>
      <c r="B32" s="1">
        <v>4716365143</v>
      </c>
      <c r="C32" s="1" t="s">
        <v>23</v>
      </c>
      <c r="D32" s="3">
        <v>0.8</v>
      </c>
      <c r="G32" s="1"/>
    </row>
    <row r="33" spans="1:7" x14ac:dyDescent="0.25">
      <c r="A33" s="1">
        <v>2013</v>
      </c>
      <c r="B33" s="1" t="s">
        <v>48</v>
      </c>
      <c r="C33" s="1" t="s">
        <v>23</v>
      </c>
      <c r="D33" s="3">
        <v>0.9</v>
      </c>
      <c r="G33" s="1"/>
    </row>
    <row r="34" spans="1:7" x14ac:dyDescent="0.25">
      <c r="A34" s="1">
        <v>2013</v>
      </c>
      <c r="B34" s="1" t="s">
        <v>49</v>
      </c>
      <c r="C34" s="1" t="s">
        <v>9</v>
      </c>
      <c r="D34" s="3">
        <v>0.85</v>
      </c>
      <c r="E34" s="1">
        <v>2145</v>
      </c>
      <c r="F34" s="1">
        <v>6</v>
      </c>
    </row>
    <row r="35" spans="1:7" x14ac:dyDescent="0.25">
      <c r="A35" s="1">
        <v>2013</v>
      </c>
      <c r="B35" s="1" t="s">
        <v>50</v>
      </c>
      <c r="C35" s="1" t="s">
        <v>23</v>
      </c>
      <c r="D35" s="3">
        <v>0.75</v>
      </c>
      <c r="G35" s="1"/>
    </row>
    <row r="36" spans="1:7" x14ac:dyDescent="0.25">
      <c r="A36" s="1">
        <v>2013</v>
      </c>
      <c r="B36" s="5" t="s">
        <v>51</v>
      </c>
      <c r="C36" s="1" t="s">
        <v>9</v>
      </c>
      <c r="D36" s="3">
        <v>0.95</v>
      </c>
      <c r="E36" s="1">
        <v>1347</v>
      </c>
      <c r="F36" s="1">
        <v>5</v>
      </c>
    </row>
    <row r="37" spans="1:7" x14ac:dyDescent="0.25">
      <c r="A37" s="1">
        <v>2013</v>
      </c>
      <c r="B37" s="1" t="s">
        <v>52</v>
      </c>
      <c r="C37" s="1" t="s">
        <v>9</v>
      </c>
      <c r="D37" s="3">
        <v>0.9</v>
      </c>
      <c r="G37" s="1" t="s">
        <v>225</v>
      </c>
    </row>
    <row r="38" spans="1:7" x14ac:dyDescent="0.25">
      <c r="A38" s="1">
        <v>2013</v>
      </c>
      <c r="B38" s="1" t="s">
        <v>53</v>
      </c>
      <c r="C38" s="1" t="s">
        <v>23</v>
      </c>
      <c r="D38" s="3">
        <v>0.9</v>
      </c>
      <c r="G38" s="1"/>
    </row>
    <row r="39" spans="1:7" x14ac:dyDescent="0.25">
      <c r="A39" s="1">
        <v>2013</v>
      </c>
      <c r="B39" s="1" t="s">
        <v>54</v>
      </c>
      <c r="C39" s="1" t="s">
        <v>23</v>
      </c>
      <c r="D39" s="3">
        <v>0.2</v>
      </c>
      <c r="G39" s="1"/>
    </row>
    <row r="40" spans="1:7" x14ac:dyDescent="0.25">
      <c r="A40" s="1">
        <v>2013</v>
      </c>
      <c r="B40" s="1" t="s">
        <v>55</v>
      </c>
      <c r="C40" s="1" t="s">
        <v>23</v>
      </c>
      <c r="D40" s="3">
        <v>0.9</v>
      </c>
      <c r="G40" s="1"/>
    </row>
    <row r="41" spans="1:7" x14ac:dyDescent="0.25">
      <c r="A41" s="1">
        <v>2013</v>
      </c>
      <c r="B41" s="1" t="s">
        <v>56</v>
      </c>
      <c r="C41" s="1" t="s">
        <v>23</v>
      </c>
      <c r="D41" s="3">
        <v>0.85</v>
      </c>
      <c r="G41" s="1" t="s">
        <v>57</v>
      </c>
    </row>
    <row r="42" spans="1:7" x14ac:dyDescent="0.25">
      <c r="A42" s="1">
        <v>2013</v>
      </c>
      <c r="B42" s="1" t="s">
        <v>58</v>
      </c>
      <c r="C42" s="1" t="s">
        <v>23</v>
      </c>
      <c r="D42" s="3">
        <v>0.95</v>
      </c>
      <c r="G42" s="1"/>
    </row>
    <row r="43" spans="1:7" x14ac:dyDescent="0.25">
      <c r="A43" s="1">
        <v>2013</v>
      </c>
      <c r="B43" s="1" t="s">
        <v>59</v>
      </c>
      <c r="C43" s="1" t="s">
        <v>23</v>
      </c>
      <c r="D43" s="3">
        <v>0.4</v>
      </c>
      <c r="G43" s="1"/>
    </row>
    <row r="44" spans="1:7" x14ac:dyDescent="0.25">
      <c r="A44" s="1">
        <v>2014</v>
      </c>
      <c r="B44" s="1" t="s">
        <v>60</v>
      </c>
      <c r="C44" s="1" t="s">
        <v>23</v>
      </c>
      <c r="D44" s="3">
        <v>0.9</v>
      </c>
      <c r="G44" s="1"/>
    </row>
    <row r="45" spans="1:7" x14ac:dyDescent="0.25">
      <c r="A45" s="1">
        <v>2013</v>
      </c>
      <c r="B45" s="1" t="s">
        <v>61</v>
      </c>
      <c r="C45" s="1" t="s">
        <v>9</v>
      </c>
      <c r="D45" s="3">
        <v>0.75</v>
      </c>
      <c r="E45" s="1">
        <v>346</v>
      </c>
      <c r="F45" s="1">
        <v>0</v>
      </c>
    </row>
    <row r="46" spans="1:7" x14ac:dyDescent="0.25">
      <c r="A46" s="1">
        <v>2014</v>
      </c>
      <c r="B46" s="1">
        <v>4618321812</v>
      </c>
      <c r="C46" s="1" t="s">
        <v>23</v>
      </c>
      <c r="D46" s="3">
        <v>0.8</v>
      </c>
      <c r="G46" s="1"/>
    </row>
    <row r="47" spans="1:7" x14ac:dyDescent="0.25">
      <c r="A47" s="1">
        <v>2014</v>
      </c>
      <c r="B47" s="1">
        <v>4716133136</v>
      </c>
      <c r="C47" s="1" t="s">
        <v>23</v>
      </c>
      <c r="D47" s="3">
        <v>0.9</v>
      </c>
      <c r="G47" s="1"/>
    </row>
    <row r="48" spans="1:7" x14ac:dyDescent="0.25">
      <c r="A48" s="1">
        <v>2014</v>
      </c>
      <c r="B48" s="1" t="s">
        <v>62</v>
      </c>
      <c r="C48" s="1" t="s">
        <v>9</v>
      </c>
      <c r="D48" s="3">
        <v>0.8</v>
      </c>
      <c r="E48" s="1">
        <v>2512</v>
      </c>
      <c r="F48" s="1">
        <v>0</v>
      </c>
    </row>
    <row r="49" spans="1:7" x14ac:dyDescent="0.25">
      <c r="A49" s="1">
        <v>2014</v>
      </c>
      <c r="B49" s="1" t="s">
        <v>63</v>
      </c>
      <c r="C49" s="1" t="s">
        <v>9</v>
      </c>
      <c r="D49" s="3">
        <v>0.9</v>
      </c>
      <c r="E49" s="1">
        <v>4199</v>
      </c>
      <c r="F49" s="1">
        <v>0</v>
      </c>
    </row>
    <row r="50" spans="1:7" x14ac:dyDescent="0.25">
      <c r="A50" s="1">
        <v>2014</v>
      </c>
      <c r="B50" s="1" t="s">
        <v>64</v>
      </c>
      <c r="C50" s="1" t="s">
        <v>9</v>
      </c>
      <c r="D50" s="3">
        <v>0.75</v>
      </c>
      <c r="E50" s="1">
        <v>1693</v>
      </c>
      <c r="F50" s="1">
        <v>0</v>
      </c>
    </row>
    <row r="51" spans="1:7" x14ac:dyDescent="0.25">
      <c r="A51" s="1">
        <v>2014</v>
      </c>
      <c r="B51" s="1" t="s">
        <v>65</v>
      </c>
      <c r="C51" s="1" t="s">
        <v>9</v>
      </c>
      <c r="D51" s="3">
        <v>0.6</v>
      </c>
      <c r="E51" s="1">
        <v>7294</v>
      </c>
      <c r="F51" s="1">
        <v>0</v>
      </c>
    </row>
    <row r="52" spans="1:7" x14ac:dyDescent="0.25">
      <c r="A52" s="1">
        <v>2014</v>
      </c>
      <c r="B52" s="1" t="s">
        <v>66</v>
      </c>
      <c r="C52" s="1" t="s">
        <v>23</v>
      </c>
      <c r="D52" s="3">
        <v>0.9</v>
      </c>
      <c r="G52" s="1"/>
    </row>
    <row r="53" spans="1:7" x14ac:dyDescent="0.25">
      <c r="A53" s="1">
        <v>2014</v>
      </c>
      <c r="B53" s="1" t="s">
        <v>67</v>
      </c>
      <c r="C53" s="1" t="s">
        <v>9</v>
      </c>
      <c r="D53" s="3">
        <v>0.6</v>
      </c>
      <c r="E53" s="1">
        <v>788</v>
      </c>
      <c r="F53" s="1">
        <v>0</v>
      </c>
    </row>
    <row r="54" spans="1:7" x14ac:dyDescent="0.25">
      <c r="A54" s="1">
        <v>2014</v>
      </c>
      <c r="B54" s="1" t="s">
        <v>68</v>
      </c>
      <c r="C54" s="1" t="s">
        <v>23</v>
      </c>
      <c r="D54" s="3">
        <v>0.9</v>
      </c>
      <c r="G54" s="1"/>
    </row>
    <row r="55" spans="1:7" x14ac:dyDescent="0.25">
      <c r="A55" s="1">
        <v>2014</v>
      </c>
      <c r="B55" s="1" t="s">
        <v>69</v>
      </c>
      <c r="C55" s="1" t="s">
        <v>23</v>
      </c>
      <c r="D55" s="3">
        <v>0.75</v>
      </c>
      <c r="G55" s="1"/>
    </row>
    <row r="56" spans="1:7" x14ac:dyDescent="0.25">
      <c r="A56" s="1">
        <v>2014</v>
      </c>
      <c r="B56" s="1" t="s">
        <v>70</v>
      </c>
      <c r="C56" s="1" t="s">
        <v>9</v>
      </c>
      <c r="D56" s="3">
        <v>0.95</v>
      </c>
      <c r="E56" s="1">
        <v>2826</v>
      </c>
      <c r="F56" s="1">
        <v>0</v>
      </c>
      <c r="G56" s="1"/>
    </row>
    <row r="57" spans="1:7" x14ac:dyDescent="0.25">
      <c r="A57" s="1">
        <v>2014</v>
      </c>
      <c r="B57" s="1" t="s">
        <v>71</v>
      </c>
      <c r="C57" s="1" t="s">
        <v>23</v>
      </c>
      <c r="D57" s="3">
        <v>0.95</v>
      </c>
      <c r="G57" s="1"/>
    </row>
    <row r="58" spans="1:7" x14ac:dyDescent="0.25">
      <c r="A58" s="1">
        <v>2014</v>
      </c>
      <c r="B58" s="1" t="s">
        <v>72</v>
      </c>
      <c r="C58" s="1" t="s">
        <v>23</v>
      </c>
      <c r="D58" s="3">
        <v>0.95</v>
      </c>
      <c r="G58" s="1"/>
    </row>
    <row r="59" spans="1:7" x14ac:dyDescent="0.25">
      <c r="A59" s="1">
        <v>2015</v>
      </c>
      <c r="B59" s="1">
        <v>4626756119</v>
      </c>
      <c r="C59" s="1" t="s">
        <v>9</v>
      </c>
      <c r="D59" s="3">
        <v>0.8</v>
      </c>
      <c r="E59" s="1">
        <v>804</v>
      </c>
      <c r="F59" s="1">
        <v>0</v>
      </c>
    </row>
    <row r="60" spans="1:7" x14ac:dyDescent="0.25">
      <c r="A60" s="1">
        <v>2015</v>
      </c>
      <c r="B60" s="1">
        <v>4704510611</v>
      </c>
      <c r="C60" s="1" t="s">
        <v>9</v>
      </c>
      <c r="D60" s="3">
        <v>0.95</v>
      </c>
      <c r="F60" s="1">
        <v>0</v>
      </c>
    </row>
    <row r="61" spans="1:7" x14ac:dyDescent="0.25">
      <c r="A61" s="1">
        <v>2015</v>
      </c>
      <c r="B61" s="1" t="s">
        <v>73</v>
      </c>
      <c r="C61" s="1" t="s">
        <v>23</v>
      </c>
      <c r="D61" s="3">
        <v>0.8</v>
      </c>
      <c r="G61" s="1"/>
    </row>
    <row r="62" spans="1:7" x14ac:dyDescent="0.25">
      <c r="A62" s="1">
        <v>2015</v>
      </c>
      <c r="B62" s="1" t="s">
        <v>74</v>
      </c>
      <c r="C62" s="1" t="s">
        <v>23</v>
      </c>
      <c r="D62" s="3">
        <v>0.9</v>
      </c>
      <c r="G62" s="1"/>
    </row>
    <row r="63" spans="1:7" x14ac:dyDescent="0.25">
      <c r="A63" s="1">
        <v>2015</v>
      </c>
      <c r="B63" s="1" t="s">
        <v>75</v>
      </c>
      <c r="C63" s="1" t="s">
        <v>23</v>
      </c>
      <c r="D63" s="3">
        <v>0.6</v>
      </c>
      <c r="G63" s="1"/>
    </row>
    <row r="64" spans="1:7" x14ac:dyDescent="0.25">
      <c r="A64" s="1">
        <v>2015</v>
      </c>
      <c r="B64" s="1" t="s">
        <v>76</v>
      </c>
      <c r="C64" s="1" t="s">
        <v>23</v>
      </c>
      <c r="D64" s="3">
        <v>0.7</v>
      </c>
      <c r="G64" s="1"/>
    </row>
    <row r="65" spans="1:7" x14ac:dyDescent="0.25">
      <c r="A65" s="1">
        <v>2015</v>
      </c>
      <c r="B65" s="1" t="s">
        <v>77</v>
      </c>
      <c r="C65" s="1" t="s">
        <v>23</v>
      </c>
      <c r="D65" s="3">
        <v>0.8</v>
      </c>
      <c r="G65" s="1"/>
    </row>
    <row r="66" spans="1:7" x14ac:dyDescent="0.25">
      <c r="A66" s="1">
        <v>2015</v>
      </c>
      <c r="B66" s="1" t="s">
        <v>78</v>
      </c>
      <c r="C66" s="1" t="s">
        <v>23</v>
      </c>
      <c r="D66" s="3">
        <v>0.9</v>
      </c>
      <c r="G66" s="1"/>
    </row>
    <row r="67" spans="1:7" x14ac:dyDescent="0.25">
      <c r="A67" s="1">
        <v>2015</v>
      </c>
      <c r="B67" s="1" t="s">
        <v>79</v>
      </c>
      <c r="C67" s="1" t="s">
        <v>9</v>
      </c>
      <c r="D67" s="3">
        <v>0.95</v>
      </c>
      <c r="E67" s="1">
        <v>3773</v>
      </c>
      <c r="F67" s="1">
        <v>0</v>
      </c>
    </row>
    <row r="68" spans="1:7" x14ac:dyDescent="0.25">
      <c r="A68" s="1">
        <v>2015</v>
      </c>
      <c r="B68" s="1" t="s">
        <v>80</v>
      </c>
      <c r="C68" s="1" t="s">
        <v>81</v>
      </c>
      <c r="D68" s="3">
        <v>0.9</v>
      </c>
    </row>
    <row r="69" spans="1:7" x14ac:dyDescent="0.25">
      <c r="A69" s="1">
        <v>2015</v>
      </c>
      <c r="B69" s="1" t="s">
        <v>82</v>
      </c>
      <c r="C69" s="1" t="s">
        <v>23</v>
      </c>
      <c r="D69" s="3">
        <v>0.95</v>
      </c>
      <c r="G69" s="1"/>
    </row>
    <row r="70" spans="1:7" x14ac:dyDescent="0.25">
      <c r="A70" s="1">
        <v>2016</v>
      </c>
      <c r="B70" s="1" t="s">
        <v>83</v>
      </c>
      <c r="C70" s="1" t="s">
        <v>9</v>
      </c>
      <c r="D70" s="3">
        <v>0.75</v>
      </c>
      <c r="E70" s="1">
        <v>48</v>
      </c>
      <c r="F70" s="1">
        <v>0</v>
      </c>
      <c r="G70" s="1"/>
    </row>
    <row r="71" spans="1:7" x14ac:dyDescent="0.25">
      <c r="A71" s="1">
        <v>2016</v>
      </c>
      <c r="B71" s="1" t="s">
        <v>84</v>
      </c>
      <c r="C71" s="1" t="s">
        <v>9</v>
      </c>
      <c r="D71" s="3">
        <v>0.75</v>
      </c>
      <c r="E71" s="1">
        <v>280</v>
      </c>
      <c r="F71" s="1">
        <v>0</v>
      </c>
    </row>
    <row r="72" spans="1:7" x14ac:dyDescent="0.25">
      <c r="A72" s="1">
        <v>2016</v>
      </c>
      <c r="B72" s="1" t="s">
        <v>85</v>
      </c>
      <c r="C72" s="1" t="s">
        <v>23</v>
      </c>
      <c r="D72" s="3">
        <v>0.7</v>
      </c>
      <c r="G72" s="1"/>
    </row>
    <row r="73" spans="1:7" x14ac:dyDescent="0.25">
      <c r="A73" s="1">
        <v>2016</v>
      </c>
      <c r="B73" s="1" t="s">
        <v>86</v>
      </c>
      <c r="C73" s="1" t="s">
        <v>23</v>
      </c>
      <c r="D73" s="3">
        <v>0.7</v>
      </c>
      <c r="G73" s="1"/>
    </row>
    <row r="74" spans="1:7" x14ac:dyDescent="0.25">
      <c r="A74" s="1">
        <v>2017</v>
      </c>
      <c r="B74" s="1">
        <v>4627144425</v>
      </c>
      <c r="C74" s="1" t="s">
        <v>9</v>
      </c>
      <c r="D74" s="3">
        <v>0.85</v>
      </c>
      <c r="E74" s="1">
        <v>280</v>
      </c>
      <c r="G74" s="1"/>
    </row>
    <row r="75" spans="1:7" x14ac:dyDescent="0.25">
      <c r="A75" s="1">
        <v>2017</v>
      </c>
      <c r="B75" s="1" t="s">
        <v>87</v>
      </c>
      <c r="C75" s="1" t="s">
        <v>9</v>
      </c>
      <c r="D75" s="3">
        <v>0.8</v>
      </c>
      <c r="E75" s="1">
        <v>280</v>
      </c>
      <c r="G75" s="1"/>
    </row>
    <row r="76" spans="1:7" x14ac:dyDescent="0.25">
      <c r="A76" s="1">
        <v>2017</v>
      </c>
      <c r="B76" s="1" t="s">
        <v>88</v>
      </c>
      <c r="C76" s="1" t="s">
        <v>23</v>
      </c>
      <c r="D76" s="3">
        <v>0.9</v>
      </c>
      <c r="G76" s="1"/>
    </row>
    <row r="77" spans="1:7" x14ac:dyDescent="0.25">
      <c r="A77" s="1">
        <v>2017</v>
      </c>
      <c r="B77" s="1">
        <v>4715682923</v>
      </c>
      <c r="C77" s="1" t="s">
        <v>9</v>
      </c>
      <c r="D77" s="3">
        <v>0.9</v>
      </c>
      <c r="E77" s="1">
        <v>105</v>
      </c>
      <c r="G77" s="1"/>
    </row>
    <row r="78" spans="1:7" x14ac:dyDescent="0.25">
      <c r="A78" s="1">
        <v>2017</v>
      </c>
      <c r="B78" s="1" t="s">
        <v>89</v>
      </c>
      <c r="C78" s="1" t="s">
        <v>23</v>
      </c>
      <c r="D78" s="3">
        <v>0.4</v>
      </c>
      <c r="G78" s="1"/>
    </row>
    <row r="79" spans="1:7" x14ac:dyDescent="0.25">
      <c r="A79" s="1">
        <v>2017</v>
      </c>
      <c r="B79" s="1" t="s">
        <v>90</v>
      </c>
      <c r="C79" s="1" t="s">
        <v>23</v>
      </c>
      <c r="D79" s="3">
        <v>0.9</v>
      </c>
      <c r="G79" s="1"/>
    </row>
    <row r="80" spans="1:7" x14ac:dyDescent="0.25">
      <c r="A80" s="1">
        <v>2017</v>
      </c>
      <c r="B80" s="1">
        <v>4627273956</v>
      </c>
      <c r="C80" s="1" t="s">
        <v>23</v>
      </c>
      <c r="D80" s="3">
        <v>0.95</v>
      </c>
      <c r="G80" s="1"/>
    </row>
    <row r="81" spans="1:7" x14ac:dyDescent="0.25">
      <c r="A81" s="1">
        <v>2017</v>
      </c>
      <c r="B81" s="1" t="s">
        <v>91</v>
      </c>
      <c r="C81" s="1" t="s">
        <v>81</v>
      </c>
      <c r="D81" s="3">
        <v>0.95</v>
      </c>
      <c r="G81" s="1"/>
    </row>
    <row r="82" spans="1:7" x14ac:dyDescent="0.25">
      <c r="A82" s="1">
        <v>2017</v>
      </c>
      <c r="B82" s="1">
        <v>4626157206</v>
      </c>
      <c r="C82" s="1" t="s">
        <v>9</v>
      </c>
      <c r="D82" s="3">
        <v>0.6</v>
      </c>
      <c r="E82" s="1">
        <v>23</v>
      </c>
      <c r="G82" s="1"/>
    </row>
    <row r="83" spans="1:7" x14ac:dyDescent="0.25">
      <c r="A83" s="1">
        <v>2017</v>
      </c>
      <c r="B83" s="1" t="s">
        <v>92</v>
      </c>
      <c r="C83" s="1" t="s">
        <v>23</v>
      </c>
      <c r="D83" s="3">
        <v>0.9</v>
      </c>
      <c r="G83" s="1" t="s">
        <v>93</v>
      </c>
    </row>
    <row r="84" spans="1:7" x14ac:dyDescent="0.25">
      <c r="A84" s="1">
        <v>2017</v>
      </c>
      <c r="B84" s="1" t="s">
        <v>94</v>
      </c>
      <c r="C84" s="1" t="s">
        <v>9</v>
      </c>
      <c r="D84" s="3">
        <v>0.8</v>
      </c>
      <c r="E84" s="1">
        <v>8</v>
      </c>
      <c r="G84" s="1"/>
    </row>
    <row r="85" spans="1:7" x14ac:dyDescent="0.25">
      <c r="A85" s="1">
        <v>2018</v>
      </c>
      <c r="B85" s="6" t="s">
        <v>95</v>
      </c>
      <c r="C85" s="1" t="s">
        <v>9</v>
      </c>
    </row>
    <row r="86" spans="1:7" x14ac:dyDescent="0.25">
      <c r="A86" s="1">
        <v>2018</v>
      </c>
      <c r="B86" s="1" t="s">
        <v>96</v>
      </c>
      <c r="C86" s="1" t="s">
        <v>23</v>
      </c>
    </row>
    <row r="87" spans="1:7" x14ac:dyDescent="0.25">
      <c r="A87" s="1">
        <v>2018</v>
      </c>
      <c r="B87" s="1" t="s">
        <v>97</v>
      </c>
      <c r="C87" s="1" t="s">
        <v>9</v>
      </c>
    </row>
    <row r="88" spans="1:7" x14ac:dyDescent="0.25">
      <c r="A88" s="1">
        <v>2018</v>
      </c>
      <c r="B88" s="6" t="s">
        <v>98</v>
      </c>
      <c r="C88" s="1" t="s">
        <v>23</v>
      </c>
    </row>
    <row r="89" spans="1:7" x14ac:dyDescent="0.25">
      <c r="A89" s="1">
        <v>2018</v>
      </c>
      <c r="B89" s="1" t="s">
        <v>99</v>
      </c>
      <c r="C89" s="1" t="s">
        <v>9</v>
      </c>
      <c r="E89" s="1">
        <v>652</v>
      </c>
    </row>
    <row r="90" spans="1:7" x14ac:dyDescent="0.25">
      <c r="A90" s="1">
        <v>2018</v>
      </c>
      <c r="B90" s="1" t="s">
        <v>100</v>
      </c>
      <c r="C90" s="1" t="s">
        <v>9</v>
      </c>
      <c r="E90" s="1">
        <v>139</v>
      </c>
    </row>
    <row r="91" spans="1:7" x14ac:dyDescent="0.25">
      <c r="A91" s="1">
        <v>2018</v>
      </c>
      <c r="B91" s="1" t="s">
        <v>101</v>
      </c>
      <c r="C91" s="1" t="s">
        <v>9</v>
      </c>
      <c r="E91" s="1">
        <v>1172</v>
      </c>
    </row>
    <row r="92" spans="1:7" x14ac:dyDescent="0.25">
      <c r="A92" s="1">
        <v>2018</v>
      </c>
      <c r="B92" s="1" t="s">
        <v>102</v>
      </c>
      <c r="C92" s="1" t="s">
        <v>9</v>
      </c>
      <c r="E92" s="1">
        <v>134</v>
      </c>
    </row>
    <row r="93" spans="1:7" x14ac:dyDescent="0.25">
      <c r="A93" s="1">
        <v>2018</v>
      </c>
      <c r="B93" s="1">
        <v>4626773563</v>
      </c>
      <c r="C93" s="1" t="s">
        <v>9</v>
      </c>
      <c r="E93" s="1">
        <v>1229</v>
      </c>
    </row>
    <row r="94" spans="1:7" x14ac:dyDescent="0.25">
      <c r="A94" s="1">
        <v>2018</v>
      </c>
      <c r="B94" s="1" t="s">
        <v>103</v>
      </c>
      <c r="C94" s="1" t="s">
        <v>9</v>
      </c>
      <c r="E94" s="1">
        <v>1296</v>
      </c>
    </row>
    <row r="95" spans="1:7" x14ac:dyDescent="0.25">
      <c r="A95" s="1">
        <v>2018</v>
      </c>
      <c r="B95" s="1" t="s">
        <v>104</v>
      </c>
      <c r="C95" s="1" t="s">
        <v>9</v>
      </c>
    </row>
    <row r="96" spans="1:7" x14ac:dyDescent="0.25">
      <c r="A96" s="1">
        <v>2018</v>
      </c>
      <c r="B96" s="1" t="s">
        <v>105</v>
      </c>
      <c r="C96" s="1" t="s">
        <v>9</v>
      </c>
    </row>
    <row r="97" spans="1:5" x14ac:dyDescent="0.25">
      <c r="A97" s="1">
        <v>2018</v>
      </c>
      <c r="B97" s="1" t="s">
        <v>106</v>
      </c>
      <c r="C97" s="1" t="s">
        <v>9</v>
      </c>
      <c r="E97" s="1">
        <v>239</v>
      </c>
    </row>
    <row r="98" spans="1:5" x14ac:dyDescent="0.25">
      <c r="A98" s="1">
        <v>2018</v>
      </c>
      <c r="B98" s="1" t="s">
        <v>107</v>
      </c>
      <c r="C98" s="1" t="s">
        <v>23</v>
      </c>
    </row>
    <row r="99" spans="1:5" x14ac:dyDescent="0.25">
      <c r="A99" s="1">
        <v>2018</v>
      </c>
      <c r="B99" s="1" t="s">
        <v>108</v>
      </c>
      <c r="C99" s="1" t="s">
        <v>23</v>
      </c>
    </row>
    <row r="100" spans="1:5" x14ac:dyDescent="0.25">
      <c r="A100" s="1">
        <v>2018</v>
      </c>
      <c r="B100" s="1" t="s">
        <v>109</v>
      </c>
      <c r="C100" s="1" t="s">
        <v>23</v>
      </c>
    </row>
    <row r="101" spans="1:5" x14ac:dyDescent="0.25">
      <c r="A101" s="1">
        <v>2018</v>
      </c>
      <c r="B101" s="1" t="s">
        <v>110</v>
      </c>
      <c r="C101" s="1" t="s">
        <v>23</v>
      </c>
    </row>
    <row r="102" spans="1:5" x14ac:dyDescent="0.25">
      <c r="A102" s="1">
        <v>2018</v>
      </c>
      <c r="B102" s="1" t="s">
        <v>111</v>
      </c>
      <c r="C102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Captive Broodstock Family</vt:lpstr>
      <vt:lpstr>Middle Basin Cryo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jefpowell</dc:creator>
  <cp:lastModifiedBy>Sara Reynolds</cp:lastModifiedBy>
  <dcterms:created xsi:type="dcterms:W3CDTF">2019-04-22T14:28:13Z</dcterms:created>
  <dcterms:modified xsi:type="dcterms:W3CDTF">2019-04-26T14:45:32Z</dcterms:modified>
</cp:coreProperties>
</file>