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9965" yWindow="2400" windowWidth="24240" windowHeight="13740" activeTab="7"/>
  </bookViews>
  <sheets>
    <sheet name="VH CH" sheetId="1" r:id="rId1"/>
    <sheet name="VH CH (2)" sheetId="12" r:id="rId2"/>
    <sheet name="VH SNS" sheetId="2" r:id="rId3"/>
    <sheet name="VH SNS (2)" sheetId="9" r:id="rId4"/>
    <sheet name="DH CH" sheetId="3" r:id="rId5"/>
    <sheet name="DH CH (2)" sheetId="11" r:id="rId6"/>
    <sheet name="DH SNS" sheetId="4" r:id="rId7"/>
    <sheet name="DH SNS (2)" sheetId="8" r:id="rId8"/>
    <sheet name="BLA CH" sheetId="5" r:id="rId9"/>
    <sheet name="BLA CH (2)" sheetId="10" r:id="rId10"/>
    <sheet name="BLA SNS" sheetId="6" r:id="rId11"/>
    <sheet name="BLA SNS (2)" sheetId="7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8" l="1"/>
  <c r="J2" i="8"/>
  <c r="L25" i="8"/>
  <c r="K25" i="8"/>
  <c r="M25" i="8" s="1"/>
  <c r="J25" i="8"/>
  <c r="L24" i="8"/>
  <c r="K24" i="8"/>
  <c r="M24" i="8" s="1"/>
  <c r="J24" i="8"/>
  <c r="L23" i="8"/>
  <c r="K23" i="8"/>
  <c r="M23" i="8" s="1"/>
  <c r="J23" i="8"/>
  <c r="M22" i="8"/>
  <c r="L22" i="8"/>
  <c r="K22" i="8"/>
  <c r="J22" i="8"/>
  <c r="L21" i="8"/>
  <c r="K21" i="8"/>
  <c r="M21" i="8" s="1"/>
  <c r="J21" i="8"/>
  <c r="L20" i="8"/>
  <c r="K20" i="8"/>
  <c r="M20" i="8" s="1"/>
  <c r="J20" i="8"/>
  <c r="L19" i="8"/>
  <c r="K19" i="8"/>
  <c r="M19" i="8" s="1"/>
  <c r="J19" i="8"/>
  <c r="L18" i="8"/>
  <c r="K18" i="8"/>
  <c r="M18" i="8" s="1"/>
  <c r="J18" i="8"/>
  <c r="L17" i="8"/>
  <c r="K17" i="8"/>
  <c r="M17" i="8" s="1"/>
  <c r="J17" i="8"/>
  <c r="L16" i="8"/>
  <c r="K16" i="8"/>
  <c r="M16" i="8" s="1"/>
  <c r="J16" i="8"/>
  <c r="L15" i="8"/>
  <c r="K15" i="8"/>
  <c r="M15" i="8" s="1"/>
  <c r="J15" i="8"/>
  <c r="L14" i="8"/>
  <c r="K14" i="8"/>
  <c r="M14" i="8" s="1"/>
  <c r="J14" i="8"/>
  <c r="L13" i="8"/>
  <c r="K13" i="8"/>
  <c r="M13" i="8" s="1"/>
  <c r="J13" i="8"/>
  <c r="L12" i="8"/>
  <c r="K12" i="8"/>
  <c r="M12" i="8" s="1"/>
  <c r="J12" i="8"/>
  <c r="L11" i="8"/>
  <c r="K11" i="8"/>
  <c r="M11" i="8" s="1"/>
  <c r="J11" i="8"/>
  <c r="L10" i="8"/>
  <c r="K10" i="8"/>
  <c r="M10" i="8" s="1"/>
  <c r="J10" i="8"/>
  <c r="L9" i="8"/>
  <c r="K9" i="8"/>
  <c r="M9" i="8" s="1"/>
  <c r="J9" i="8"/>
  <c r="M8" i="8"/>
  <c r="L8" i="8"/>
  <c r="K8" i="8"/>
  <c r="J8" i="8"/>
  <c r="L7" i="8"/>
  <c r="K7" i="8"/>
  <c r="M7" i="8" s="1"/>
  <c r="J7" i="8"/>
  <c r="L6" i="8"/>
  <c r="K6" i="8"/>
  <c r="M6" i="8" s="1"/>
  <c r="J6" i="8"/>
  <c r="L5" i="8"/>
  <c r="K5" i="8"/>
  <c r="M5" i="8" s="1"/>
  <c r="J5" i="8"/>
  <c r="L4" i="8"/>
  <c r="K4" i="8"/>
  <c r="J4" i="8"/>
  <c r="L3" i="8"/>
  <c r="K3" i="8"/>
  <c r="M3" i="8" s="1"/>
  <c r="J3" i="8"/>
  <c r="L2" i="8"/>
  <c r="K2" i="8"/>
  <c r="M2" i="8" s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L2" i="9"/>
  <c r="K2" i="9"/>
  <c r="J2" i="9"/>
  <c r="M2" i="9" s="1"/>
  <c r="C3" i="12" l="1"/>
  <c r="C4" i="12"/>
  <c r="C5" i="12"/>
  <c r="D5" i="12" s="1"/>
  <c r="G5" i="12" s="1"/>
  <c r="C6" i="12"/>
  <c r="D6" i="12" s="1"/>
  <c r="G6" i="12" s="1"/>
  <c r="C7" i="12"/>
  <c r="C8" i="12"/>
  <c r="F8" i="12" s="1"/>
  <c r="C9" i="12"/>
  <c r="F9" i="12" s="1"/>
  <c r="C10" i="12"/>
  <c r="C11" i="12"/>
  <c r="C12" i="12"/>
  <c r="C13" i="12"/>
  <c r="D13" i="12" s="1"/>
  <c r="G13" i="12" s="1"/>
  <c r="C14" i="12"/>
  <c r="D14" i="12" s="1"/>
  <c r="G14" i="12" s="1"/>
  <c r="C15" i="12"/>
  <c r="C16" i="12"/>
  <c r="F16" i="12" s="1"/>
  <c r="C17" i="12"/>
  <c r="F17" i="12" s="1"/>
  <c r="C18" i="12"/>
  <c r="C19" i="12"/>
  <c r="C20" i="12"/>
  <c r="C21" i="12"/>
  <c r="D21" i="12" s="1"/>
  <c r="G21" i="12" s="1"/>
  <c r="C22" i="12"/>
  <c r="D22" i="12" s="1"/>
  <c r="G22" i="12" s="1"/>
  <c r="C23" i="12"/>
  <c r="C24" i="12"/>
  <c r="D24" i="12" s="1"/>
  <c r="G24" i="12" s="1"/>
  <c r="C25" i="12"/>
  <c r="F25" i="12" s="1"/>
  <c r="C2" i="12"/>
  <c r="H25" i="12"/>
  <c r="D25" i="12"/>
  <c r="G25" i="12" s="1"/>
  <c r="H24" i="12"/>
  <c r="H23" i="12"/>
  <c r="F23" i="12"/>
  <c r="D23" i="12"/>
  <c r="G23" i="12" s="1"/>
  <c r="H22" i="12"/>
  <c r="H21" i="12"/>
  <c r="F21" i="12"/>
  <c r="H20" i="12"/>
  <c r="D20" i="12"/>
  <c r="G20" i="12" s="1"/>
  <c r="H19" i="12"/>
  <c r="F19" i="12"/>
  <c r="D19" i="12"/>
  <c r="G19" i="12" s="1"/>
  <c r="H18" i="12"/>
  <c r="D18" i="12"/>
  <c r="G18" i="12" s="1"/>
  <c r="H17" i="12"/>
  <c r="D17" i="12"/>
  <c r="G17" i="12" s="1"/>
  <c r="H16" i="12"/>
  <c r="H15" i="12"/>
  <c r="F15" i="12"/>
  <c r="D15" i="12"/>
  <c r="G15" i="12" s="1"/>
  <c r="H14" i="12"/>
  <c r="H13" i="12"/>
  <c r="F13" i="12"/>
  <c r="H12" i="12"/>
  <c r="F12" i="12"/>
  <c r="H11" i="12"/>
  <c r="F11" i="12"/>
  <c r="D11" i="12"/>
  <c r="G11" i="12" s="1"/>
  <c r="H10" i="12"/>
  <c r="D10" i="12"/>
  <c r="G10" i="12" s="1"/>
  <c r="H9" i="12"/>
  <c r="D9" i="12"/>
  <c r="G9" i="12" s="1"/>
  <c r="H8" i="12"/>
  <c r="H7" i="12"/>
  <c r="F7" i="12"/>
  <c r="D7" i="12"/>
  <c r="G7" i="12" s="1"/>
  <c r="H6" i="12"/>
  <c r="H5" i="12"/>
  <c r="F5" i="12"/>
  <c r="H4" i="12"/>
  <c r="F4" i="12"/>
  <c r="H3" i="12"/>
  <c r="F3" i="12"/>
  <c r="D3" i="12"/>
  <c r="G3" i="12" s="1"/>
  <c r="H2" i="12"/>
  <c r="D2" i="12"/>
  <c r="G2" i="12" s="1"/>
  <c r="C3" i="11"/>
  <c r="C4" i="11"/>
  <c r="C5" i="11"/>
  <c r="D5" i="11" s="1"/>
  <c r="G5" i="11" s="1"/>
  <c r="C6" i="11"/>
  <c r="F6" i="11" s="1"/>
  <c r="C7" i="11"/>
  <c r="C8" i="11"/>
  <c r="C9" i="11"/>
  <c r="F9" i="11" s="1"/>
  <c r="C10" i="11"/>
  <c r="C11" i="11"/>
  <c r="C12" i="11"/>
  <c r="C13" i="11"/>
  <c r="D13" i="11" s="1"/>
  <c r="G13" i="11" s="1"/>
  <c r="C14" i="11"/>
  <c r="F14" i="11" s="1"/>
  <c r="C15" i="11"/>
  <c r="C16" i="11"/>
  <c r="C17" i="11"/>
  <c r="F17" i="11" s="1"/>
  <c r="C18" i="11"/>
  <c r="C19" i="11"/>
  <c r="C20" i="11"/>
  <c r="C21" i="11"/>
  <c r="D21" i="11" s="1"/>
  <c r="G21" i="11" s="1"/>
  <c r="C22" i="11"/>
  <c r="F22" i="11" s="1"/>
  <c r="C23" i="11"/>
  <c r="C24" i="11"/>
  <c r="F24" i="11" s="1"/>
  <c r="C25" i="11"/>
  <c r="D25" i="11" s="1"/>
  <c r="G25" i="11" s="1"/>
  <c r="C2" i="11"/>
  <c r="H25" i="11"/>
  <c r="H24" i="11"/>
  <c r="H23" i="11"/>
  <c r="F23" i="11"/>
  <c r="D23" i="11"/>
  <c r="G23" i="11" s="1"/>
  <c r="H22" i="11"/>
  <c r="H21" i="11"/>
  <c r="F21" i="11"/>
  <c r="H20" i="11"/>
  <c r="F20" i="11"/>
  <c r="H19" i="11"/>
  <c r="F19" i="11"/>
  <c r="D19" i="11"/>
  <c r="G19" i="11" s="1"/>
  <c r="H18" i="11"/>
  <c r="F18" i="11"/>
  <c r="H17" i="11"/>
  <c r="D17" i="11"/>
  <c r="G17" i="11" s="1"/>
  <c r="H16" i="11"/>
  <c r="F16" i="11"/>
  <c r="H15" i="11"/>
  <c r="F15" i="11"/>
  <c r="D15" i="11"/>
  <c r="G15" i="11" s="1"/>
  <c r="H14" i="11"/>
  <c r="H13" i="11"/>
  <c r="F13" i="11"/>
  <c r="H12" i="11"/>
  <c r="F12" i="11"/>
  <c r="H11" i="11"/>
  <c r="F11" i="11"/>
  <c r="D11" i="11"/>
  <c r="G11" i="11" s="1"/>
  <c r="H10" i="11"/>
  <c r="F10" i="11"/>
  <c r="H9" i="11"/>
  <c r="D9" i="11"/>
  <c r="G9" i="11" s="1"/>
  <c r="H8" i="11"/>
  <c r="F8" i="11"/>
  <c r="H7" i="11"/>
  <c r="F7" i="11"/>
  <c r="D7" i="11"/>
  <c r="G7" i="11" s="1"/>
  <c r="H6" i="11"/>
  <c r="H5" i="11"/>
  <c r="F5" i="11"/>
  <c r="H4" i="11"/>
  <c r="D4" i="11"/>
  <c r="G4" i="11" s="1"/>
  <c r="H3" i="11"/>
  <c r="F3" i="11"/>
  <c r="D3" i="11"/>
  <c r="G3" i="11" s="1"/>
  <c r="H2" i="11"/>
  <c r="D2" i="11"/>
  <c r="G2" i="11" s="1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" i="10"/>
  <c r="F2" i="10" s="1"/>
  <c r="H2" i="10"/>
  <c r="I5" i="12" l="1"/>
  <c r="I13" i="12"/>
  <c r="I21" i="12"/>
  <c r="I7" i="12"/>
  <c r="I23" i="12"/>
  <c r="I15" i="12"/>
  <c r="I9" i="12"/>
  <c r="I17" i="12"/>
  <c r="I25" i="12"/>
  <c r="I3" i="12"/>
  <c r="I11" i="12"/>
  <c r="I19" i="12"/>
  <c r="D4" i="12"/>
  <c r="G4" i="12" s="1"/>
  <c r="I4" i="12" s="1"/>
  <c r="D8" i="12"/>
  <c r="G8" i="12" s="1"/>
  <c r="I8" i="12" s="1"/>
  <c r="D12" i="12"/>
  <c r="G12" i="12" s="1"/>
  <c r="I12" i="12" s="1"/>
  <c r="D16" i="12"/>
  <c r="G16" i="12" s="1"/>
  <c r="I16" i="12" s="1"/>
  <c r="F2" i="12"/>
  <c r="I2" i="12" s="1"/>
  <c r="F6" i="12"/>
  <c r="I6" i="12" s="1"/>
  <c r="F10" i="12"/>
  <c r="I10" i="12" s="1"/>
  <c r="F14" i="12"/>
  <c r="I14" i="12" s="1"/>
  <c r="F18" i="12"/>
  <c r="I18" i="12" s="1"/>
  <c r="F20" i="12"/>
  <c r="I20" i="12" s="1"/>
  <c r="F22" i="12"/>
  <c r="I22" i="12" s="1"/>
  <c r="F24" i="12"/>
  <c r="I24" i="12" s="1"/>
  <c r="I5" i="11"/>
  <c r="I21" i="11"/>
  <c r="F25" i="11"/>
  <c r="I25" i="11" s="1"/>
  <c r="I13" i="11"/>
  <c r="I23" i="11"/>
  <c r="I9" i="11"/>
  <c r="I18" i="11"/>
  <c r="I7" i="11"/>
  <c r="I15" i="11"/>
  <c r="I17" i="11"/>
  <c r="I3" i="11"/>
  <c r="I11" i="11"/>
  <c r="I19" i="11"/>
  <c r="I24" i="11"/>
  <c r="D6" i="11"/>
  <c r="G6" i="11" s="1"/>
  <c r="I6" i="11" s="1"/>
  <c r="D8" i="11"/>
  <c r="G8" i="11" s="1"/>
  <c r="I8" i="11" s="1"/>
  <c r="D10" i="11"/>
  <c r="G10" i="11" s="1"/>
  <c r="I10" i="11" s="1"/>
  <c r="D12" i="11"/>
  <c r="G12" i="11" s="1"/>
  <c r="I12" i="11" s="1"/>
  <c r="D14" i="11"/>
  <c r="G14" i="11" s="1"/>
  <c r="I14" i="11" s="1"/>
  <c r="D16" i="11"/>
  <c r="G16" i="11" s="1"/>
  <c r="I16" i="11" s="1"/>
  <c r="D18" i="11"/>
  <c r="G18" i="11" s="1"/>
  <c r="D20" i="11"/>
  <c r="G20" i="11" s="1"/>
  <c r="I20" i="11" s="1"/>
  <c r="D22" i="11"/>
  <c r="G22" i="11" s="1"/>
  <c r="I22" i="11" s="1"/>
  <c r="D24" i="11"/>
  <c r="G24" i="11" s="1"/>
  <c r="F2" i="11"/>
  <c r="I2" i="11" s="1"/>
  <c r="F4" i="11"/>
  <c r="I4" i="11" s="1"/>
  <c r="D2" i="10"/>
  <c r="G2" i="10" s="1"/>
  <c r="I2" i="10"/>
  <c r="C3" i="8"/>
  <c r="C4" i="8"/>
  <c r="C5" i="8"/>
  <c r="F5" i="8" s="1"/>
  <c r="C6" i="8"/>
  <c r="F6" i="8" s="1"/>
  <c r="C7" i="8"/>
  <c r="C8" i="8"/>
  <c r="C9" i="8"/>
  <c r="C10" i="8"/>
  <c r="F10" i="8" s="1"/>
  <c r="C11" i="8"/>
  <c r="C12" i="8"/>
  <c r="C13" i="8"/>
  <c r="F13" i="8" s="1"/>
  <c r="C14" i="8"/>
  <c r="F14" i="8" s="1"/>
  <c r="C15" i="8"/>
  <c r="C16" i="8"/>
  <c r="C17" i="8"/>
  <c r="C18" i="8"/>
  <c r="F18" i="8" s="1"/>
  <c r="C19" i="8"/>
  <c r="C20" i="8"/>
  <c r="C21" i="8"/>
  <c r="F21" i="8" s="1"/>
  <c r="C22" i="8"/>
  <c r="F22" i="8" s="1"/>
  <c r="C23" i="8"/>
  <c r="C24" i="8"/>
  <c r="C25" i="8"/>
  <c r="C2" i="8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" i="9"/>
  <c r="F2" i="9" s="1"/>
  <c r="H25" i="9"/>
  <c r="F25" i="9"/>
  <c r="D25" i="9"/>
  <c r="G25" i="9" s="1"/>
  <c r="H24" i="9"/>
  <c r="D24" i="9"/>
  <c r="G24" i="9" s="1"/>
  <c r="H23" i="9"/>
  <c r="G23" i="9"/>
  <c r="F23" i="9"/>
  <c r="D23" i="9"/>
  <c r="H22" i="9"/>
  <c r="D22" i="9"/>
  <c r="G22" i="9" s="1"/>
  <c r="H21" i="9"/>
  <c r="F21" i="9"/>
  <c r="D21" i="9"/>
  <c r="G21" i="9" s="1"/>
  <c r="H20" i="9"/>
  <c r="D20" i="9"/>
  <c r="G20" i="9" s="1"/>
  <c r="H19" i="9"/>
  <c r="G19" i="9"/>
  <c r="F19" i="9"/>
  <c r="D19" i="9"/>
  <c r="H18" i="9"/>
  <c r="D18" i="9"/>
  <c r="G18" i="9" s="1"/>
  <c r="H17" i="9"/>
  <c r="F17" i="9"/>
  <c r="D17" i="9"/>
  <c r="G17" i="9" s="1"/>
  <c r="H16" i="9"/>
  <c r="F16" i="9"/>
  <c r="H15" i="9"/>
  <c r="G15" i="9"/>
  <c r="F15" i="9"/>
  <c r="D15" i="9"/>
  <c r="H14" i="9"/>
  <c r="F14" i="9"/>
  <c r="H13" i="9"/>
  <c r="F13" i="9"/>
  <c r="D13" i="9"/>
  <c r="G13" i="9" s="1"/>
  <c r="H12" i="9"/>
  <c r="D12" i="9"/>
  <c r="G12" i="9" s="1"/>
  <c r="H11" i="9"/>
  <c r="G11" i="9"/>
  <c r="F11" i="9"/>
  <c r="D11" i="9"/>
  <c r="H10" i="9"/>
  <c r="F10" i="9"/>
  <c r="H9" i="9"/>
  <c r="F9" i="9"/>
  <c r="D9" i="9"/>
  <c r="G9" i="9" s="1"/>
  <c r="H8" i="9"/>
  <c r="F8" i="9"/>
  <c r="H7" i="9"/>
  <c r="G7" i="9"/>
  <c r="F7" i="9"/>
  <c r="D7" i="9"/>
  <c r="H6" i="9"/>
  <c r="F6" i="9"/>
  <c r="H5" i="9"/>
  <c r="F5" i="9"/>
  <c r="D5" i="9"/>
  <c r="G5" i="9" s="1"/>
  <c r="H4" i="9"/>
  <c r="D4" i="9"/>
  <c r="G4" i="9" s="1"/>
  <c r="H3" i="9"/>
  <c r="G3" i="9"/>
  <c r="F3" i="9"/>
  <c r="D3" i="9"/>
  <c r="H2" i="9"/>
  <c r="H25" i="8"/>
  <c r="F25" i="8"/>
  <c r="D25" i="8"/>
  <c r="G25" i="8" s="1"/>
  <c r="H24" i="8"/>
  <c r="F24" i="8"/>
  <c r="H23" i="8"/>
  <c r="F23" i="8"/>
  <c r="I23" i="8" s="1"/>
  <c r="D23" i="8"/>
  <c r="G23" i="8" s="1"/>
  <c r="H22" i="8"/>
  <c r="H21" i="8"/>
  <c r="H20" i="8"/>
  <c r="F20" i="8"/>
  <c r="H19" i="8"/>
  <c r="F19" i="8"/>
  <c r="D19" i="8"/>
  <c r="G19" i="8" s="1"/>
  <c r="H18" i="8"/>
  <c r="H17" i="8"/>
  <c r="F17" i="8"/>
  <c r="D17" i="8"/>
  <c r="G17" i="8" s="1"/>
  <c r="H16" i="8"/>
  <c r="F16" i="8"/>
  <c r="H15" i="8"/>
  <c r="F15" i="8"/>
  <c r="I15" i="8" s="1"/>
  <c r="D15" i="8"/>
  <c r="G15" i="8" s="1"/>
  <c r="H14" i="8"/>
  <c r="H13" i="8"/>
  <c r="H12" i="8"/>
  <c r="F12" i="8"/>
  <c r="H11" i="8"/>
  <c r="F11" i="8"/>
  <c r="D11" i="8"/>
  <c r="G11" i="8" s="1"/>
  <c r="H10" i="8"/>
  <c r="H9" i="8"/>
  <c r="F9" i="8"/>
  <c r="D9" i="8"/>
  <c r="G9" i="8" s="1"/>
  <c r="H8" i="8"/>
  <c r="F8" i="8"/>
  <c r="H7" i="8"/>
  <c r="F7" i="8"/>
  <c r="I7" i="8" s="1"/>
  <c r="D7" i="8"/>
  <c r="G7" i="8" s="1"/>
  <c r="H6" i="8"/>
  <c r="H5" i="8"/>
  <c r="H4" i="8"/>
  <c r="F4" i="8"/>
  <c r="H3" i="8"/>
  <c r="F3" i="8"/>
  <c r="D3" i="8"/>
  <c r="G3" i="8" s="1"/>
  <c r="H2" i="8"/>
  <c r="F2" i="8"/>
  <c r="D5" i="8" l="1"/>
  <c r="G5" i="8" s="1"/>
  <c r="D13" i="8"/>
  <c r="G13" i="8" s="1"/>
  <c r="D21" i="8"/>
  <c r="G21" i="8" s="1"/>
  <c r="I21" i="8" s="1"/>
  <c r="I9" i="9"/>
  <c r="I25" i="9"/>
  <c r="I5" i="9"/>
  <c r="I13" i="9"/>
  <c r="I17" i="9"/>
  <c r="I21" i="9"/>
  <c r="I3" i="9"/>
  <c r="I7" i="9"/>
  <c r="I11" i="9"/>
  <c r="I15" i="9"/>
  <c r="I19" i="9"/>
  <c r="I23" i="9"/>
  <c r="I8" i="9"/>
  <c r="D2" i="9"/>
  <c r="G2" i="9" s="1"/>
  <c r="I2" i="9" s="1"/>
  <c r="D6" i="9"/>
  <c r="G6" i="9" s="1"/>
  <c r="I6" i="9" s="1"/>
  <c r="D8" i="9"/>
  <c r="G8" i="9" s="1"/>
  <c r="D10" i="9"/>
  <c r="G10" i="9" s="1"/>
  <c r="I10" i="9" s="1"/>
  <c r="D14" i="9"/>
  <c r="G14" i="9" s="1"/>
  <c r="I14" i="9" s="1"/>
  <c r="D16" i="9"/>
  <c r="G16" i="9" s="1"/>
  <c r="I16" i="9" s="1"/>
  <c r="F4" i="9"/>
  <c r="I4" i="9" s="1"/>
  <c r="F12" i="9"/>
  <c r="I12" i="9" s="1"/>
  <c r="F18" i="9"/>
  <c r="I18" i="9" s="1"/>
  <c r="F20" i="9"/>
  <c r="I20" i="9" s="1"/>
  <c r="F22" i="9"/>
  <c r="I22" i="9" s="1"/>
  <c r="F24" i="9"/>
  <c r="I24" i="9" s="1"/>
  <c r="I3" i="8"/>
  <c r="I11" i="8"/>
  <c r="I25" i="8"/>
  <c r="I9" i="8"/>
  <c r="I17" i="8"/>
  <c r="I8" i="8"/>
  <c r="I19" i="8"/>
  <c r="I5" i="8"/>
  <c r="I13" i="8"/>
  <c r="I18" i="8"/>
  <c r="D2" i="8"/>
  <c r="G2" i="8" s="1"/>
  <c r="I2" i="8" s="1"/>
  <c r="D4" i="8"/>
  <c r="G4" i="8" s="1"/>
  <c r="I4" i="8" s="1"/>
  <c r="D6" i="8"/>
  <c r="G6" i="8" s="1"/>
  <c r="I6" i="8" s="1"/>
  <c r="D8" i="8"/>
  <c r="G8" i="8" s="1"/>
  <c r="D10" i="8"/>
  <c r="G10" i="8" s="1"/>
  <c r="I10" i="8" s="1"/>
  <c r="D12" i="8"/>
  <c r="G12" i="8" s="1"/>
  <c r="I12" i="8" s="1"/>
  <c r="D14" i="8"/>
  <c r="G14" i="8" s="1"/>
  <c r="I14" i="8" s="1"/>
  <c r="D16" i="8"/>
  <c r="G16" i="8" s="1"/>
  <c r="I16" i="8" s="1"/>
  <c r="D18" i="8"/>
  <c r="G18" i="8" s="1"/>
  <c r="D20" i="8"/>
  <c r="G20" i="8" s="1"/>
  <c r="I20" i="8" s="1"/>
  <c r="D22" i="8"/>
  <c r="G22" i="8" s="1"/>
  <c r="I22" i="8" s="1"/>
  <c r="D24" i="8"/>
  <c r="G24" i="8" s="1"/>
  <c r="I24" i="8" s="1"/>
  <c r="C3" i="7"/>
  <c r="D3" i="7" s="1"/>
  <c r="G3" i="7" s="1"/>
  <c r="C4" i="7"/>
  <c r="C5" i="7"/>
  <c r="C6" i="7"/>
  <c r="F6" i="7" s="1"/>
  <c r="C7" i="7"/>
  <c r="F7" i="7" s="1"/>
  <c r="C8" i="7"/>
  <c r="C9" i="7"/>
  <c r="F9" i="7" s="1"/>
  <c r="C10" i="7"/>
  <c r="C11" i="7"/>
  <c r="D11" i="7" s="1"/>
  <c r="G11" i="7" s="1"/>
  <c r="C12" i="7"/>
  <c r="C13" i="7"/>
  <c r="C14" i="7"/>
  <c r="F14" i="7" s="1"/>
  <c r="C15" i="7"/>
  <c r="F15" i="7" s="1"/>
  <c r="C16" i="7"/>
  <c r="C17" i="7"/>
  <c r="F17" i="7" s="1"/>
  <c r="C18" i="7"/>
  <c r="C19" i="7"/>
  <c r="D19" i="7" s="1"/>
  <c r="G19" i="7" s="1"/>
  <c r="C20" i="7"/>
  <c r="C21" i="7"/>
  <c r="C22" i="7"/>
  <c r="F22" i="7" s="1"/>
  <c r="C23" i="7"/>
  <c r="F23" i="7" s="1"/>
  <c r="C24" i="7"/>
  <c r="C25" i="7"/>
  <c r="F25" i="7" s="1"/>
  <c r="C2" i="7"/>
  <c r="F2" i="7" s="1"/>
  <c r="H25" i="7"/>
  <c r="D25" i="7"/>
  <c r="G25" i="7" s="1"/>
  <c r="H24" i="7"/>
  <c r="F24" i="7"/>
  <c r="H23" i="7"/>
  <c r="H22" i="7"/>
  <c r="H21" i="7"/>
  <c r="F21" i="7"/>
  <c r="D21" i="7"/>
  <c r="G21" i="7" s="1"/>
  <c r="H20" i="7"/>
  <c r="F20" i="7"/>
  <c r="H19" i="7"/>
  <c r="F19" i="7"/>
  <c r="H18" i="7"/>
  <c r="F18" i="7"/>
  <c r="H17" i="7"/>
  <c r="D17" i="7"/>
  <c r="G17" i="7" s="1"/>
  <c r="H16" i="7"/>
  <c r="F16" i="7"/>
  <c r="H15" i="7"/>
  <c r="H14" i="7"/>
  <c r="H13" i="7"/>
  <c r="F13" i="7"/>
  <c r="D13" i="7"/>
  <c r="G13" i="7" s="1"/>
  <c r="H12" i="7"/>
  <c r="F12" i="7"/>
  <c r="H11" i="7"/>
  <c r="F11" i="7"/>
  <c r="H10" i="7"/>
  <c r="F10" i="7"/>
  <c r="H9" i="7"/>
  <c r="D9" i="7"/>
  <c r="G9" i="7" s="1"/>
  <c r="H8" i="7"/>
  <c r="F8" i="7"/>
  <c r="H7" i="7"/>
  <c r="H6" i="7"/>
  <c r="H5" i="7"/>
  <c r="F5" i="7"/>
  <c r="D5" i="7"/>
  <c r="G5" i="7" s="1"/>
  <c r="H4" i="7"/>
  <c r="F4" i="7"/>
  <c r="H3" i="7"/>
  <c r="F3" i="7"/>
  <c r="H2" i="7"/>
  <c r="I5" i="7" l="1"/>
  <c r="D7" i="7"/>
  <c r="G7" i="7" s="1"/>
  <c r="I7" i="7" s="1"/>
  <c r="I13" i="7"/>
  <c r="D15" i="7"/>
  <c r="G15" i="7" s="1"/>
  <c r="I21" i="7"/>
  <c r="D23" i="7"/>
  <c r="G23" i="7" s="1"/>
  <c r="I15" i="7"/>
  <c r="I23" i="7"/>
  <c r="I9" i="7"/>
  <c r="I17" i="7"/>
  <c r="I25" i="7"/>
  <c r="I3" i="7"/>
  <c r="I11" i="7"/>
  <c r="I16" i="7"/>
  <c r="I19" i="7"/>
  <c r="D2" i="7"/>
  <c r="G2" i="7" s="1"/>
  <c r="I2" i="7" s="1"/>
  <c r="D4" i="7"/>
  <c r="G4" i="7" s="1"/>
  <c r="I4" i="7" s="1"/>
  <c r="D6" i="7"/>
  <c r="G6" i="7" s="1"/>
  <c r="I6" i="7" s="1"/>
  <c r="D8" i="7"/>
  <c r="G8" i="7" s="1"/>
  <c r="I8" i="7" s="1"/>
  <c r="D10" i="7"/>
  <c r="G10" i="7" s="1"/>
  <c r="I10" i="7" s="1"/>
  <c r="D12" i="7"/>
  <c r="G12" i="7" s="1"/>
  <c r="I12" i="7" s="1"/>
  <c r="D14" i="7"/>
  <c r="G14" i="7" s="1"/>
  <c r="I14" i="7" s="1"/>
  <c r="D16" i="7"/>
  <c r="G16" i="7" s="1"/>
  <c r="D18" i="7"/>
  <c r="G18" i="7" s="1"/>
  <c r="I18" i="7" s="1"/>
  <c r="D20" i="7"/>
  <c r="G20" i="7" s="1"/>
  <c r="I20" i="7" s="1"/>
  <c r="D22" i="7"/>
  <c r="G22" i="7" s="1"/>
  <c r="I22" i="7" s="1"/>
  <c r="D24" i="7"/>
  <c r="G24" i="7" s="1"/>
  <c r="I24" i="7" s="1"/>
  <c r="H25" i="3"/>
  <c r="F25" i="3"/>
  <c r="C25" i="3"/>
  <c r="D25" i="3" s="1"/>
  <c r="G25" i="3" s="1"/>
  <c r="H24" i="3"/>
  <c r="C24" i="3"/>
  <c r="F24" i="3" s="1"/>
  <c r="H23" i="3"/>
  <c r="F23" i="3"/>
  <c r="C23" i="3"/>
  <c r="D23" i="3" s="1"/>
  <c r="G23" i="3" s="1"/>
  <c r="H22" i="3"/>
  <c r="C22" i="3"/>
  <c r="F22" i="3" s="1"/>
  <c r="H21" i="3"/>
  <c r="F21" i="3"/>
  <c r="I21" i="3" s="1"/>
  <c r="C21" i="3"/>
  <c r="D21" i="3" s="1"/>
  <c r="G21" i="3" s="1"/>
  <c r="H20" i="3"/>
  <c r="C20" i="3"/>
  <c r="F20" i="3" s="1"/>
  <c r="H19" i="3"/>
  <c r="F19" i="3"/>
  <c r="C19" i="3"/>
  <c r="D19" i="3" s="1"/>
  <c r="G19" i="3" s="1"/>
  <c r="H18" i="3"/>
  <c r="C18" i="3"/>
  <c r="F18" i="3" s="1"/>
  <c r="H17" i="3"/>
  <c r="F17" i="3"/>
  <c r="C17" i="3"/>
  <c r="D17" i="3" s="1"/>
  <c r="G17" i="3" s="1"/>
  <c r="H16" i="3"/>
  <c r="C16" i="3"/>
  <c r="F16" i="3" s="1"/>
  <c r="H15" i="3"/>
  <c r="F15" i="3"/>
  <c r="C15" i="3"/>
  <c r="D15" i="3" s="1"/>
  <c r="G15" i="3" s="1"/>
  <c r="H14" i="3"/>
  <c r="C14" i="3"/>
  <c r="F14" i="3" s="1"/>
  <c r="H13" i="3"/>
  <c r="F13" i="3"/>
  <c r="I13" i="3" s="1"/>
  <c r="C13" i="3"/>
  <c r="D13" i="3" s="1"/>
  <c r="G13" i="3" s="1"/>
  <c r="H12" i="3"/>
  <c r="C12" i="3"/>
  <c r="F12" i="3" s="1"/>
  <c r="H11" i="3"/>
  <c r="F11" i="3"/>
  <c r="C11" i="3"/>
  <c r="D11" i="3" s="1"/>
  <c r="G11" i="3" s="1"/>
  <c r="H10" i="3"/>
  <c r="C10" i="3"/>
  <c r="F10" i="3" s="1"/>
  <c r="H9" i="3"/>
  <c r="F9" i="3"/>
  <c r="C9" i="3"/>
  <c r="D9" i="3" s="1"/>
  <c r="G9" i="3" s="1"/>
  <c r="H8" i="3"/>
  <c r="C8" i="3"/>
  <c r="F8" i="3" s="1"/>
  <c r="H7" i="3"/>
  <c r="F7" i="3"/>
  <c r="C7" i="3"/>
  <c r="D7" i="3" s="1"/>
  <c r="G7" i="3" s="1"/>
  <c r="H6" i="3"/>
  <c r="C6" i="3"/>
  <c r="F6" i="3" s="1"/>
  <c r="H5" i="3"/>
  <c r="F5" i="3"/>
  <c r="I5" i="3" s="1"/>
  <c r="C5" i="3"/>
  <c r="D5" i="3" s="1"/>
  <c r="G5" i="3" s="1"/>
  <c r="H4" i="3"/>
  <c r="C4" i="3"/>
  <c r="F4" i="3" s="1"/>
  <c r="H3" i="3"/>
  <c r="F3" i="3"/>
  <c r="C3" i="3"/>
  <c r="D3" i="3" s="1"/>
  <c r="G3" i="3" s="1"/>
  <c r="H2" i="3"/>
  <c r="C2" i="3"/>
  <c r="F2" i="3" s="1"/>
  <c r="H25" i="1"/>
  <c r="F25" i="1"/>
  <c r="C25" i="1"/>
  <c r="D25" i="1" s="1"/>
  <c r="G25" i="1" s="1"/>
  <c r="H24" i="1"/>
  <c r="C24" i="1"/>
  <c r="F24" i="1" s="1"/>
  <c r="H23" i="1"/>
  <c r="F23" i="1"/>
  <c r="C23" i="1"/>
  <c r="D23" i="1" s="1"/>
  <c r="G23" i="1" s="1"/>
  <c r="H22" i="1"/>
  <c r="C22" i="1"/>
  <c r="F22" i="1" s="1"/>
  <c r="H21" i="1"/>
  <c r="F21" i="1"/>
  <c r="I21" i="1" s="1"/>
  <c r="C21" i="1"/>
  <c r="D21" i="1" s="1"/>
  <c r="G21" i="1" s="1"/>
  <c r="H20" i="1"/>
  <c r="C20" i="1"/>
  <c r="F20" i="1" s="1"/>
  <c r="H19" i="1"/>
  <c r="F19" i="1"/>
  <c r="C19" i="1"/>
  <c r="D19" i="1" s="1"/>
  <c r="G19" i="1" s="1"/>
  <c r="H18" i="1"/>
  <c r="C18" i="1"/>
  <c r="F18" i="1" s="1"/>
  <c r="H17" i="1"/>
  <c r="F17" i="1"/>
  <c r="C17" i="1"/>
  <c r="D17" i="1" s="1"/>
  <c r="G17" i="1" s="1"/>
  <c r="H16" i="1"/>
  <c r="C16" i="1"/>
  <c r="F16" i="1" s="1"/>
  <c r="H15" i="1"/>
  <c r="F15" i="1"/>
  <c r="C15" i="1"/>
  <c r="D15" i="1" s="1"/>
  <c r="G15" i="1" s="1"/>
  <c r="H14" i="1"/>
  <c r="C14" i="1"/>
  <c r="F14" i="1" s="1"/>
  <c r="H13" i="1"/>
  <c r="F13" i="1"/>
  <c r="I13" i="1" s="1"/>
  <c r="C13" i="1"/>
  <c r="D13" i="1" s="1"/>
  <c r="G13" i="1" s="1"/>
  <c r="H12" i="1"/>
  <c r="C12" i="1"/>
  <c r="F12" i="1" s="1"/>
  <c r="H11" i="1"/>
  <c r="F11" i="1"/>
  <c r="C11" i="1"/>
  <c r="D11" i="1" s="1"/>
  <c r="G11" i="1" s="1"/>
  <c r="H10" i="1"/>
  <c r="C10" i="1"/>
  <c r="F10" i="1" s="1"/>
  <c r="H9" i="1"/>
  <c r="F9" i="1"/>
  <c r="C9" i="1"/>
  <c r="D9" i="1" s="1"/>
  <c r="G9" i="1" s="1"/>
  <c r="H8" i="1"/>
  <c r="C8" i="1"/>
  <c r="F8" i="1" s="1"/>
  <c r="H7" i="1"/>
  <c r="F7" i="1"/>
  <c r="C7" i="1"/>
  <c r="D7" i="1" s="1"/>
  <c r="G7" i="1" s="1"/>
  <c r="H6" i="1"/>
  <c r="C6" i="1"/>
  <c r="F6" i="1" s="1"/>
  <c r="H5" i="1"/>
  <c r="F5" i="1"/>
  <c r="I5" i="1" s="1"/>
  <c r="C5" i="1"/>
  <c r="D5" i="1" s="1"/>
  <c r="G5" i="1" s="1"/>
  <c r="H4" i="1"/>
  <c r="C4" i="1"/>
  <c r="D4" i="1" s="1"/>
  <c r="G4" i="1" s="1"/>
  <c r="H3" i="1"/>
  <c r="F3" i="1"/>
  <c r="C3" i="1"/>
  <c r="D3" i="1" s="1"/>
  <c r="G3" i="1" s="1"/>
  <c r="H2" i="1"/>
  <c r="C2" i="1"/>
  <c r="F2" i="1" s="1"/>
  <c r="H25" i="2"/>
  <c r="F25" i="2"/>
  <c r="C25" i="2"/>
  <c r="D25" i="2" s="1"/>
  <c r="G25" i="2" s="1"/>
  <c r="H24" i="2"/>
  <c r="C24" i="2"/>
  <c r="F24" i="2" s="1"/>
  <c r="H23" i="2"/>
  <c r="F23" i="2"/>
  <c r="C23" i="2"/>
  <c r="D23" i="2" s="1"/>
  <c r="G23" i="2" s="1"/>
  <c r="H22" i="2"/>
  <c r="C22" i="2"/>
  <c r="F22" i="2" s="1"/>
  <c r="H21" i="2"/>
  <c r="F21" i="2"/>
  <c r="I21" i="2" s="1"/>
  <c r="C21" i="2"/>
  <c r="D21" i="2" s="1"/>
  <c r="G21" i="2" s="1"/>
  <c r="H20" i="2"/>
  <c r="C20" i="2"/>
  <c r="F20" i="2" s="1"/>
  <c r="H19" i="2"/>
  <c r="F19" i="2"/>
  <c r="C19" i="2"/>
  <c r="D19" i="2" s="1"/>
  <c r="G19" i="2" s="1"/>
  <c r="H18" i="2"/>
  <c r="C18" i="2"/>
  <c r="F18" i="2" s="1"/>
  <c r="H17" i="2"/>
  <c r="F17" i="2"/>
  <c r="C17" i="2"/>
  <c r="D17" i="2" s="1"/>
  <c r="G17" i="2" s="1"/>
  <c r="H16" i="2"/>
  <c r="C16" i="2"/>
  <c r="F16" i="2" s="1"/>
  <c r="H15" i="2"/>
  <c r="F15" i="2"/>
  <c r="C15" i="2"/>
  <c r="D15" i="2" s="1"/>
  <c r="G15" i="2" s="1"/>
  <c r="H14" i="2"/>
  <c r="C14" i="2"/>
  <c r="F14" i="2" s="1"/>
  <c r="H13" i="2"/>
  <c r="F13" i="2"/>
  <c r="I13" i="2" s="1"/>
  <c r="C13" i="2"/>
  <c r="D13" i="2" s="1"/>
  <c r="G13" i="2" s="1"/>
  <c r="H12" i="2"/>
  <c r="C12" i="2"/>
  <c r="F12" i="2" s="1"/>
  <c r="H11" i="2"/>
  <c r="F11" i="2"/>
  <c r="C11" i="2"/>
  <c r="D11" i="2" s="1"/>
  <c r="G11" i="2" s="1"/>
  <c r="H10" i="2"/>
  <c r="C10" i="2"/>
  <c r="F10" i="2" s="1"/>
  <c r="H9" i="2"/>
  <c r="F9" i="2"/>
  <c r="C9" i="2"/>
  <c r="D9" i="2" s="1"/>
  <c r="G9" i="2" s="1"/>
  <c r="H8" i="2"/>
  <c r="C8" i="2"/>
  <c r="F8" i="2" s="1"/>
  <c r="H7" i="2"/>
  <c r="F7" i="2"/>
  <c r="C7" i="2"/>
  <c r="D7" i="2" s="1"/>
  <c r="G7" i="2" s="1"/>
  <c r="H6" i="2"/>
  <c r="C6" i="2"/>
  <c r="F6" i="2" s="1"/>
  <c r="H5" i="2"/>
  <c r="F5" i="2"/>
  <c r="I5" i="2" s="1"/>
  <c r="C5" i="2"/>
  <c r="D5" i="2" s="1"/>
  <c r="G5" i="2" s="1"/>
  <c r="H4" i="2"/>
  <c r="C4" i="2"/>
  <c r="F4" i="2" s="1"/>
  <c r="H3" i="2"/>
  <c r="F3" i="2"/>
  <c r="C3" i="2"/>
  <c r="D3" i="2" s="1"/>
  <c r="G3" i="2" s="1"/>
  <c r="H2" i="2"/>
  <c r="C2" i="2"/>
  <c r="F2" i="2" s="1"/>
  <c r="I15" i="3" l="1"/>
  <c r="I25" i="3"/>
  <c r="I10" i="3"/>
  <c r="I7" i="3"/>
  <c r="I23" i="3"/>
  <c r="I9" i="3"/>
  <c r="I17" i="3"/>
  <c r="I3" i="3"/>
  <c r="I11" i="3"/>
  <c r="I16" i="3"/>
  <c r="I19" i="3"/>
  <c r="D2" i="3"/>
  <c r="G2" i="3" s="1"/>
  <c r="I2" i="3" s="1"/>
  <c r="D4" i="3"/>
  <c r="G4" i="3" s="1"/>
  <c r="I4" i="3" s="1"/>
  <c r="D6" i="3"/>
  <c r="G6" i="3" s="1"/>
  <c r="I6" i="3" s="1"/>
  <c r="D8" i="3"/>
  <c r="G8" i="3" s="1"/>
  <c r="I8" i="3" s="1"/>
  <c r="D10" i="3"/>
  <c r="G10" i="3" s="1"/>
  <c r="D12" i="3"/>
  <c r="G12" i="3" s="1"/>
  <c r="I12" i="3" s="1"/>
  <c r="D14" i="3"/>
  <c r="G14" i="3" s="1"/>
  <c r="I14" i="3" s="1"/>
  <c r="D16" i="3"/>
  <c r="G16" i="3" s="1"/>
  <c r="D18" i="3"/>
  <c r="G18" i="3" s="1"/>
  <c r="I18" i="3" s="1"/>
  <c r="D20" i="3"/>
  <c r="G20" i="3" s="1"/>
  <c r="I20" i="3" s="1"/>
  <c r="D22" i="3"/>
  <c r="G22" i="3" s="1"/>
  <c r="I22" i="3" s="1"/>
  <c r="D24" i="3"/>
  <c r="G24" i="3" s="1"/>
  <c r="I24" i="3" s="1"/>
  <c r="I15" i="1"/>
  <c r="I18" i="1"/>
  <c r="I7" i="1"/>
  <c r="I20" i="1"/>
  <c r="I23" i="1"/>
  <c r="I9" i="1"/>
  <c r="I17" i="1"/>
  <c r="I25" i="1"/>
  <c r="I3" i="1"/>
  <c r="I8" i="1"/>
  <c r="I11" i="1"/>
  <c r="I19" i="1"/>
  <c r="D8" i="1"/>
  <c r="G8" i="1" s="1"/>
  <c r="D10" i="1"/>
  <c r="G10" i="1" s="1"/>
  <c r="I10" i="1" s="1"/>
  <c r="F4" i="1"/>
  <c r="I4" i="1" s="1"/>
  <c r="D2" i="1"/>
  <c r="G2" i="1" s="1"/>
  <c r="I2" i="1" s="1"/>
  <c r="D6" i="1"/>
  <c r="G6" i="1" s="1"/>
  <c r="I6" i="1" s="1"/>
  <c r="D12" i="1"/>
  <c r="G12" i="1" s="1"/>
  <c r="I12" i="1" s="1"/>
  <c r="D14" i="1"/>
  <c r="G14" i="1" s="1"/>
  <c r="I14" i="1" s="1"/>
  <c r="D16" i="1"/>
  <c r="G16" i="1" s="1"/>
  <c r="I16" i="1" s="1"/>
  <c r="D18" i="1"/>
  <c r="G18" i="1" s="1"/>
  <c r="D20" i="1"/>
  <c r="G20" i="1" s="1"/>
  <c r="D22" i="1"/>
  <c r="G22" i="1" s="1"/>
  <c r="I22" i="1" s="1"/>
  <c r="D24" i="1"/>
  <c r="G24" i="1" s="1"/>
  <c r="I24" i="1" s="1"/>
  <c r="I7" i="2"/>
  <c r="I23" i="2"/>
  <c r="I9" i="2"/>
  <c r="I25" i="2"/>
  <c r="I2" i="2"/>
  <c r="I10" i="2"/>
  <c r="I15" i="2"/>
  <c r="I17" i="2"/>
  <c r="I3" i="2"/>
  <c r="I11" i="2"/>
  <c r="I16" i="2"/>
  <c r="I19" i="2"/>
  <c r="D2" i="2"/>
  <c r="G2" i="2" s="1"/>
  <c r="D4" i="2"/>
  <c r="G4" i="2" s="1"/>
  <c r="I4" i="2" s="1"/>
  <c r="D6" i="2"/>
  <c r="G6" i="2" s="1"/>
  <c r="I6" i="2" s="1"/>
  <c r="D8" i="2"/>
  <c r="G8" i="2" s="1"/>
  <c r="I8" i="2" s="1"/>
  <c r="D10" i="2"/>
  <c r="G10" i="2" s="1"/>
  <c r="D12" i="2"/>
  <c r="G12" i="2" s="1"/>
  <c r="I12" i="2" s="1"/>
  <c r="D14" i="2"/>
  <c r="G14" i="2" s="1"/>
  <c r="I14" i="2" s="1"/>
  <c r="D16" i="2"/>
  <c r="G16" i="2" s="1"/>
  <c r="D18" i="2"/>
  <c r="G18" i="2" s="1"/>
  <c r="I18" i="2" s="1"/>
  <c r="D20" i="2"/>
  <c r="G20" i="2" s="1"/>
  <c r="I20" i="2" s="1"/>
  <c r="D22" i="2"/>
  <c r="G22" i="2" s="1"/>
  <c r="I22" i="2" s="1"/>
  <c r="D24" i="2"/>
  <c r="G24" i="2" s="1"/>
  <c r="I24" i="2" s="1"/>
  <c r="H25" i="4"/>
  <c r="F25" i="4"/>
  <c r="C25" i="4"/>
  <c r="D25" i="4" s="1"/>
  <c r="G25" i="4" s="1"/>
  <c r="H24" i="4"/>
  <c r="C24" i="4"/>
  <c r="F24" i="4" s="1"/>
  <c r="H23" i="4"/>
  <c r="F23" i="4"/>
  <c r="C23" i="4"/>
  <c r="D23" i="4" s="1"/>
  <c r="G23" i="4" s="1"/>
  <c r="H22" i="4"/>
  <c r="C22" i="4"/>
  <c r="F22" i="4" s="1"/>
  <c r="H21" i="4"/>
  <c r="F21" i="4"/>
  <c r="I21" i="4" s="1"/>
  <c r="C21" i="4"/>
  <c r="D21" i="4" s="1"/>
  <c r="G21" i="4" s="1"/>
  <c r="H20" i="4"/>
  <c r="C20" i="4"/>
  <c r="F20" i="4" s="1"/>
  <c r="H19" i="4"/>
  <c r="F19" i="4"/>
  <c r="C19" i="4"/>
  <c r="D19" i="4" s="1"/>
  <c r="G19" i="4" s="1"/>
  <c r="H18" i="4"/>
  <c r="C18" i="4"/>
  <c r="F18" i="4" s="1"/>
  <c r="H17" i="4"/>
  <c r="F17" i="4"/>
  <c r="C17" i="4"/>
  <c r="D17" i="4" s="1"/>
  <c r="G17" i="4" s="1"/>
  <c r="H16" i="4"/>
  <c r="C16" i="4"/>
  <c r="F16" i="4" s="1"/>
  <c r="H15" i="4"/>
  <c r="F15" i="4"/>
  <c r="C15" i="4"/>
  <c r="D15" i="4" s="1"/>
  <c r="G15" i="4" s="1"/>
  <c r="H14" i="4"/>
  <c r="C14" i="4"/>
  <c r="F14" i="4" s="1"/>
  <c r="H13" i="4"/>
  <c r="F13" i="4"/>
  <c r="I13" i="4" s="1"/>
  <c r="C13" i="4"/>
  <c r="D13" i="4" s="1"/>
  <c r="G13" i="4" s="1"/>
  <c r="H12" i="4"/>
  <c r="C12" i="4"/>
  <c r="F12" i="4" s="1"/>
  <c r="H11" i="4"/>
  <c r="F11" i="4"/>
  <c r="C11" i="4"/>
  <c r="D11" i="4" s="1"/>
  <c r="G11" i="4" s="1"/>
  <c r="H10" i="4"/>
  <c r="C10" i="4"/>
  <c r="F10" i="4" s="1"/>
  <c r="H9" i="4"/>
  <c r="F9" i="4"/>
  <c r="C9" i="4"/>
  <c r="D9" i="4" s="1"/>
  <c r="G9" i="4" s="1"/>
  <c r="H8" i="4"/>
  <c r="C8" i="4"/>
  <c r="F8" i="4" s="1"/>
  <c r="H7" i="4"/>
  <c r="F7" i="4"/>
  <c r="C7" i="4"/>
  <c r="D7" i="4" s="1"/>
  <c r="G7" i="4" s="1"/>
  <c r="H6" i="4"/>
  <c r="C6" i="4"/>
  <c r="F6" i="4" s="1"/>
  <c r="H5" i="4"/>
  <c r="F5" i="4"/>
  <c r="I5" i="4" s="1"/>
  <c r="C5" i="4"/>
  <c r="D5" i="4" s="1"/>
  <c r="G5" i="4" s="1"/>
  <c r="H4" i="4"/>
  <c r="C4" i="4"/>
  <c r="F4" i="4" s="1"/>
  <c r="H3" i="4"/>
  <c r="F3" i="4"/>
  <c r="C3" i="4"/>
  <c r="D3" i="4" s="1"/>
  <c r="G3" i="4" s="1"/>
  <c r="H2" i="4"/>
  <c r="C2" i="4"/>
  <c r="F2" i="4" s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" i="6"/>
  <c r="I4" i="4" l="1"/>
  <c r="I7" i="4"/>
  <c r="I15" i="4"/>
  <c r="I25" i="4"/>
  <c r="I2" i="4"/>
  <c r="I18" i="4"/>
  <c r="I23" i="4"/>
  <c r="I9" i="4"/>
  <c r="I17" i="4"/>
  <c r="I3" i="4"/>
  <c r="I11" i="4"/>
  <c r="I16" i="4"/>
  <c r="I19" i="4"/>
  <c r="D2" i="4"/>
  <c r="G2" i="4" s="1"/>
  <c r="D10" i="4"/>
  <c r="G10" i="4" s="1"/>
  <c r="I10" i="4" s="1"/>
  <c r="D12" i="4"/>
  <c r="G12" i="4" s="1"/>
  <c r="I12" i="4" s="1"/>
  <c r="D4" i="4"/>
  <c r="G4" i="4" s="1"/>
  <c r="D6" i="4"/>
  <c r="G6" i="4" s="1"/>
  <c r="I6" i="4" s="1"/>
  <c r="D8" i="4"/>
  <c r="G8" i="4" s="1"/>
  <c r="I8" i="4" s="1"/>
  <c r="D14" i="4"/>
  <c r="G14" i="4" s="1"/>
  <c r="I14" i="4" s="1"/>
  <c r="D16" i="4"/>
  <c r="G16" i="4" s="1"/>
  <c r="D18" i="4"/>
  <c r="G18" i="4" s="1"/>
  <c r="D20" i="4"/>
  <c r="G20" i="4" s="1"/>
  <c r="I20" i="4" s="1"/>
  <c r="D22" i="4"/>
  <c r="G22" i="4" s="1"/>
  <c r="I22" i="4" s="1"/>
  <c r="D24" i="4"/>
  <c r="G24" i="4" s="1"/>
  <c r="I24" i="4" s="1"/>
</calcChain>
</file>

<file path=xl/sharedStrings.xml><?xml version="1.0" encoding="utf-8"?>
<sst xmlns="http://schemas.openxmlformats.org/spreadsheetml/2006/main" count="109" uniqueCount="12">
  <si>
    <t>Subject ID</t>
  </si>
  <si>
    <t xml:space="preserve">Conc. X Dil. </t>
  </si>
  <si>
    <t>Protein Load</t>
  </si>
  <si>
    <t>H20</t>
  </si>
  <si>
    <t>LB</t>
  </si>
  <si>
    <t>Protein Load x 1.5</t>
  </si>
  <si>
    <t>H20 x 1.5</t>
  </si>
  <si>
    <t>LB x 1.5</t>
  </si>
  <si>
    <t>Total</t>
  </si>
  <si>
    <t>Protein Load x 2</t>
  </si>
  <si>
    <t>H20 x 2</t>
  </si>
  <si>
    <t>LB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</si>
</sst>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30" sqref="D30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5.37</v>
      </c>
      <c r="C2">
        <f>5/B2</f>
        <v>0.93109869646182497</v>
      </c>
      <c r="D2">
        <f>7-C2</f>
        <v>6.0689013035381754</v>
      </c>
      <c r="E2">
        <v>7</v>
      </c>
      <c r="F2">
        <f>C2*1.5</f>
        <v>1.3966480446927374</v>
      </c>
      <c r="G2">
        <f>D2*1.5</f>
        <v>9.1033519553072626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7.5709999999999997</v>
      </c>
      <c r="C3">
        <f t="shared" ref="C3:C25" si="0">5/B3</f>
        <v>0.66041474045700699</v>
      </c>
      <c r="D3">
        <f t="shared" ref="D3:D25" si="1">7-C3</f>
        <v>6.3395852595429929</v>
      </c>
      <c r="E3">
        <v>7</v>
      </c>
      <c r="F3">
        <f t="shared" ref="F3:H25" si="2">C3*1.5</f>
        <v>0.99062211068551043</v>
      </c>
      <c r="G3">
        <f t="shared" si="2"/>
        <v>9.5093778893144894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8.1539999999999999</v>
      </c>
      <c r="C4">
        <f t="shared" si="0"/>
        <v>0.61319597743438803</v>
      </c>
      <c r="D4">
        <f t="shared" si="1"/>
        <v>6.3868040225656122</v>
      </c>
      <c r="E4">
        <v>7</v>
      </c>
      <c r="F4">
        <f t="shared" si="2"/>
        <v>0.91979396615158204</v>
      </c>
      <c r="G4">
        <f t="shared" si="2"/>
        <v>9.5802060338484178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6.9649999999999999</v>
      </c>
      <c r="C5">
        <f t="shared" si="0"/>
        <v>0.71787508973438618</v>
      </c>
      <c r="D5">
        <f t="shared" si="1"/>
        <v>6.2821249102656136</v>
      </c>
      <c r="E5">
        <v>7</v>
      </c>
      <c r="F5">
        <f t="shared" si="2"/>
        <v>1.0768126346015792</v>
      </c>
      <c r="G5">
        <f t="shared" si="2"/>
        <v>9.4231873653984195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9.4849999999999994</v>
      </c>
      <c r="C6">
        <f t="shared" si="0"/>
        <v>0.5271481286241434</v>
      </c>
      <c r="D6">
        <f t="shared" si="1"/>
        <v>6.4728518713758563</v>
      </c>
      <c r="E6">
        <v>7</v>
      </c>
      <c r="F6">
        <f t="shared" si="2"/>
        <v>0.79072219293621515</v>
      </c>
      <c r="G6">
        <f t="shared" si="2"/>
        <v>9.7092778070637848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10.134</v>
      </c>
      <c r="C7">
        <f t="shared" si="0"/>
        <v>0.49338859285573317</v>
      </c>
      <c r="D7">
        <f t="shared" si="1"/>
        <v>6.5066114071442671</v>
      </c>
      <c r="E7">
        <v>7</v>
      </c>
      <c r="F7">
        <f t="shared" si="2"/>
        <v>0.74008288928359978</v>
      </c>
      <c r="G7">
        <f t="shared" si="2"/>
        <v>9.7599171107164011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8.2420000000000009</v>
      </c>
      <c r="C8">
        <f t="shared" si="0"/>
        <v>0.60664887163309866</v>
      </c>
      <c r="D8">
        <f t="shared" si="1"/>
        <v>6.3933511283669011</v>
      </c>
      <c r="E8">
        <v>7</v>
      </c>
      <c r="F8">
        <f t="shared" si="2"/>
        <v>0.90997330744964799</v>
      </c>
      <c r="G8">
        <f t="shared" si="2"/>
        <v>9.5900266925503512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7.9009999999999998</v>
      </c>
      <c r="C9">
        <f t="shared" si="0"/>
        <v>0.63283128717883819</v>
      </c>
      <c r="D9">
        <f t="shared" si="1"/>
        <v>6.3671687128211616</v>
      </c>
      <c r="E9">
        <v>7</v>
      </c>
      <c r="F9">
        <f t="shared" si="2"/>
        <v>0.94924693076825728</v>
      </c>
      <c r="G9">
        <f t="shared" si="2"/>
        <v>9.5507530692317424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9.9359999999999999</v>
      </c>
      <c r="C10">
        <f t="shared" si="0"/>
        <v>0.5032206119162641</v>
      </c>
      <c r="D10">
        <f t="shared" si="1"/>
        <v>6.4967793880837359</v>
      </c>
      <c r="E10">
        <v>7</v>
      </c>
      <c r="F10">
        <f t="shared" si="2"/>
        <v>0.75483091787439616</v>
      </c>
      <c r="G10">
        <f t="shared" si="2"/>
        <v>9.745169082125603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6.5250000000000004</v>
      </c>
      <c r="C11">
        <f t="shared" si="0"/>
        <v>0.76628352490421447</v>
      </c>
      <c r="D11">
        <f t="shared" si="1"/>
        <v>6.2337164750957852</v>
      </c>
      <c r="E11">
        <v>7</v>
      </c>
      <c r="F11">
        <f t="shared" si="2"/>
        <v>1.1494252873563218</v>
      </c>
      <c r="G11">
        <f t="shared" si="2"/>
        <v>9.3505747126436773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8.5749999999999993</v>
      </c>
      <c r="C12">
        <f t="shared" si="0"/>
        <v>0.58309037900874638</v>
      </c>
      <c r="D12">
        <f t="shared" si="1"/>
        <v>6.4169096209912535</v>
      </c>
      <c r="E12">
        <v>7</v>
      </c>
      <c r="F12">
        <f t="shared" si="2"/>
        <v>0.87463556851311952</v>
      </c>
      <c r="G12">
        <f t="shared" si="2"/>
        <v>9.6253644314868794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8.6210000000000004</v>
      </c>
      <c r="C13">
        <f t="shared" si="0"/>
        <v>0.57997912075165292</v>
      </c>
      <c r="D13">
        <f t="shared" si="1"/>
        <v>6.4200208792483471</v>
      </c>
      <c r="E13">
        <v>7</v>
      </c>
      <c r="F13">
        <f t="shared" si="2"/>
        <v>0.86996868112747938</v>
      </c>
      <c r="G13">
        <f t="shared" si="2"/>
        <v>9.6300313188725202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8.83</v>
      </c>
      <c r="C14">
        <f t="shared" si="0"/>
        <v>0.56625141562853909</v>
      </c>
      <c r="D14">
        <f t="shared" si="1"/>
        <v>6.433748584371461</v>
      </c>
      <c r="E14">
        <v>7</v>
      </c>
      <c r="F14">
        <f t="shared" si="2"/>
        <v>0.84937712344280869</v>
      </c>
      <c r="G14">
        <f t="shared" si="2"/>
        <v>9.6506228765571915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8.7309999999999999</v>
      </c>
      <c r="C15">
        <f t="shared" si="0"/>
        <v>0.57267208796243274</v>
      </c>
      <c r="D15">
        <f t="shared" si="1"/>
        <v>6.4273279120375673</v>
      </c>
      <c r="E15">
        <v>7</v>
      </c>
      <c r="F15">
        <f t="shared" si="2"/>
        <v>0.85900813194364911</v>
      </c>
      <c r="G15">
        <f t="shared" si="2"/>
        <v>9.64099186805635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5.9640000000000004</v>
      </c>
      <c r="C16">
        <f t="shared" si="0"/>
        <v>0.83836351441985235</v>
      </c>
      <c r="D16">
        <f t="shared" si="1"/>
        <v>6.1616364855801473</v>
      </c>
      <c r="E16">
        <v>7</v>
      </c>
      <c r="F16">
        <f t="shared" si="2"/>
        <v>1.2575452716297786</v>
      </c>
      <c r="G16">
        <f t="shared" si="2"/>
        <v>9.2424547283702214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10.199999999999999</v>
      </c>
      <c r="C17">
        <f t="shared" si="0"/>
        <v>0.49019607843137258</v>
      </c>
      <c r="D17">
        <f t="shared" si="1"/>
        <v>6.5098039215686274</v>
      </c>
      <c r="E17">
        <v>7</v>
      </c>
      <c r="F17">
        <f t="shared" si="2"/>
        <v>0.73529411764705888</v>
      </c>
      <c r="G17">
        <f t="shared" si="2"/>
        <v>9.764705882352942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10.129</v>
      </c>
      <c r="C18">
        <f t="shared" si="0"/>
        <v>0.49363214532530358</v>
      </c>
      <c r="D18">
        <f t="shared" si="1"/>
        <v>6.5063678546746964</v>
      </c>
      <c r="E18">
        <v>7</v>
      </c>
      <c r="F18">
        <f t="shared" si="2"/>
        <v>0.74044821798795535</v>
      </c>
      <c r="G18">
        <f t="shared" si="2"/>
        <v>9.7595517820120445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7.2850000000000001</v>
      </c>
      <c r="C19">
        <f t="shared" si="0"/>
        <v>0.68634179821551133</v>
      </c>
      <c r="D19">
        <f t="shared" si="1"/>
        <v>6.3136582017844889</v>
      </c>
      <c r="E19">
        <v>7</v>
      </c>
      <c r="F19">
        <f t="shared" si="2"/>
        <v>1.0295126973232671</v>
      </c>
      <c r="G19">
        <f t="shared" si="2"/>
        <v>9.4704873026767338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7.8239999999999998</v>
      </c>
      <c r="C20">
        <f t="shared" si="0"/>
        <v>0.63905930470347649</v>
      </c>
      <c r="D20">
        <f t="shared" si="1"/>
        <v>6.3609406952965237</v>
      </c>
      <c r="E20">
        <v>7</v>
      </c>
      <c r="F20">
        <f t="shared" si="2"/>
        <v>0.95858895705521474</v>
      </c>
      <c r="G20">
        <f t="shared" si="2"/>
        <v>9.5414110429447856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8.1479999999999997</v>
      </c>
      <c r="C21">
        <f t="shared" si="0"/>
        <v>0.61364752086401575</v>
      </c>
      <c r="D21">
        <f t="shared" si="1"/>
        <v>6.3863524791359847</v>
      </c>
      <c r="E21">
        <v>7</v>
      </c>
      <c r="F21">
        <f t="shared" si="2"/>
        <v>0.92047128129602362</v>
      </c>
      <c r="G21">
        <f t="shared" si="2"/>
        <v>9.5795287187039762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8.6489999999999991</v>
      </c>
      <c r="C22">
        <f t="shared" si="0"/>
        <v>0.57810151462596837</v>
      </c>
      <c r="D22">
        <f t="shared" si="1"/>
        <v>6.4218984853740313</v>
      </c>
      <c r="E22">
        <v>7</v>
      </c>
      <c r="F22">
        <f t="shared" si="2"/>
        <v>0.86715227193895261</v>
      </c>
      <c r="G22">
        <f t="shared" si="2"/>
        <v>9.6328477280610478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6.1239999999999997</v>
      </c>
      <c r="C23">
        <f t="shared" si="0"/>
        <v>0.81645983017635537</v>
      </c>
      <c r="D23">
        <f t="shared" si="1"/>
        <v>6.1835401698236447</v>
      </c>
      <c r="E23">
        <v>7</v>
      </c>
      <c r="F23">
        <f t="shared" si="2"/>
        <v>1.2246897452645331</v>
      </c>
      <c r="G23">
        <f t="shared" si="2"/>
        <v>9.2753102547354676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6.7839999999999998</v>
      </c>
      <c r="C24">
        <f t="shared" si="0"/>
        <v>0.73702830188679247</v>
      </c>
      <c r="D24">
        <f t="shared" si="1"/>
        <v>6.2629716981132075</v>
      </c>
      <c r="E24">
        <v>7</v>
      </c>
      <c r="F24">
        <f t="shared" si="2"/>
        <v>1.1055424528301887</v>
      </c>
      <c r="G24">
        <f t="shared" si="2"/>
        <v>9.3944575471698109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9.3260000000000005</v>
      </c>
      <c r="C25">
        <f t="shared" si="0"/>
        <v>0.53613553506326395</v>
      </c>
      <c r="D25">
        <f t="shared" si="1"/>
        <v>6.4638644649367363</v>
      </c>
      <c r="E25">
        <v>7</v>
      </c>
      <c r="F25">
        <f t="shared" si="2"/>
        <v>0.80420330259489592</v>
      </c>
      <c r="G25">
        <f t="shared" si="2"/>
        <v>9.695796697405104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:E1048576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5.37</v>
      </c>
      <c r="C2">
        <f>15/B2</f>
        <v>2.7932960893854748</v>
      </c>
      <c r="D2">
        <f>7-C2</f>
        <v>4.2067039106145252</v>
      </c>
      <c r="E2">
        <v>7</v>
      </c>
      <c r="F2">
        <f>C2*1.5</f>
        <v>4.1899441340782122</v>
      </c>
      <c r="G2">
        <f>D2*1.5</f>
        <v>6.3100558659217878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7.5709999999999997</v>
      </c>
      <c r="C3">
        <f t="shared" ref="C3:C25" si="0">15/B3</f>
        <v>1.9812442213710211</v>
      </c>
      <c r="D3">
        <f t="shared" ref="D3:D25" si="1">7-C3</f>
        <v>5.0187557786289787</v>
      </c>
      <c r="E3">
        <v>7</v>
      </c>
      <c r="F3">
        <f t="shared" ref="F3:H25" si="2">C3*1.5</f>
        <v>2.9718663320565315</v>
      </c>
      <c r="G3">
        <f t="shared" si="2"/>
        <v>7.5281336679434681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8.1539999999999999</v>
      </c>
      <c r="C4">
        <f t="shared" si="0"/>
        <v>1.8395879323031641</v>
      </c>
      <c r="D4">
        <f t="shared" si="1"/>
        <v>5.1604120676968357</v>
      </c>
      <c r="E4">
        <v>7</v>
      </c>
      <c r="F4">
        <f t="shared" si="2"/>
        <v>2.759381898454746</v>
      </c>
      <c r="G4">
        <f t="shared" si="2"/>
        <v>7.7406181015452535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6.9649999999999999</v>
      </c>
      <c r="C5">
        <f t="shared" si="0"/>
        <v>2.1536252692031588</v>
      </c>
      <c r="D5">
        <f t="shared" si="1"/>
        <v>4.8463747307968408</v>
      </c>
      <c r="E5">
        <v>7</v>
      </c>
      <c r="F5">
        <f t="shared" si="2"/>
        <v>3.2304379038047379</v>
      </c>
      <c r="G5">
        <f t="shared" si="2"/>
        <v>7.2695620961952612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9.4849999999999994</v>
      </c>
      <c r="C6">
        <f t="shared" si="0"/>
        <v>1.5814443858724303</v>
      </c>
      <c r="D6">
        <f t="shared" si="1"/>
        <v>5.4185556141275697</v>
      </c>
      <c r="E6">
        <v>7</v>
      </c>
      <c r="F6">
        <f t="shared" si="2"/>
        <v>2.3721665788086455</v>
      </c>
      <c r="G6">
        <f t="shared" si="2"/>
        <v>8.1278334211913545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10.134</v>
      </c>
      <c r="C7">
        <f t="shared" si="0"/>
        <v>1.4801657785671996</v>
      </c>
      <c r="D7">
        <f t="shared" si="1"/>
        <v>5.5198342214328004</v>
      </c>
      <c r="E7">
        <v>7</v>
      </c>
      <c r="F7">
        <f t="shared" si="2"/>
        <v>2.2202486678507993</v>
      </c>
      <c r="G7">
        <f t="shared" si="2"/>
        <v>8.2797513321491998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8.2420000000000009</v>
      </c>
      <c r="C8">
        <f t="shared" si="0"/>
        <v>1.819946614899296</v>
      </c>
      <c r="D8">
        <f t="shared" si="1"/>
        <v>5.1800533851007042</v>
      </c>
      <c r="E8">
        <v>7</v>
      </c>
      <c r="F8">
        <f t="shared" si="2"/>
        <v>2.7299199223489441</v>
      </c>
      <c r="G8">
        <f t="shared" si="2"/>
        <v>7.7700800776510563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7.9009999999999998</v>
      </c>
      <c r="C9">
        <f t="shared" si="0"/>
        <v>1.8984938615365143</v>
      </c>
      <c r="D9">
        <f t="shared" si="1"/>
        <v>5.1015061384634857</v>
      </c>
      <c r="E9">
        <v>7</v>
      </c>
      <c r="F9">
        <f t="shared" si="2"/>
        <v>2.8477407923047715</v>
      </c>
      <c r="G9">
        <f t="shared" si="2"/>
        <v>7.6522592076952289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9.9359999999999999</v>
      </c>
      <c r="C10">
        <f t="shared" si="0"/>
        <v>1.5096618357487923</v>
      </c>
      <c r="D10">
        <f t="shared" si="1"/>
        <v>5.4903381642512077</v>
      </c>
      <c r="E10">
        <v>7</v>
      </c>
      <c r="F10">
        <f t="shared" si="2"/>
        <v>2.2644927536231885</v>
      </c>
      <c r="G10">
        <f t="shared" si="2"/>
        <v>8.2355072463768124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6.5250000000000004</v>
      </c>
      <c r="C11">
        <f t="shared" si="0"/>
        <v>2.2988505747126435</v>
      </c>
      <c r="D11">
        <f t="shared" si="1"/>
        <v>4.7011494252873565</v>
      </c>
      <c r="E11">
        <v>7</v>
      </c>
      <c r="F11">
        <f t="shared" si="2"/>
        <v>3.4482758620689653</v>
      </c>
      <c r="G11">
        <f t="shared" si="2"/>
        <v>7.0517241379310347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8.5749999999999993</v>
      </c>
      <c r="C12">
        <f t="shared" si="0"/>
        <v>1.7492711370262393</v>
      </c>
      <c r="D12">
        <f t="shared" si="1"/>
        <v>5.2507288629737605</v>
      </c>
      <c r="E12">
        <v>7</v>
      </c>
      <c r="F12">
        <f t="shared" si="2"/>
        <v>2.6239067055393588</v>
      </c>
      <c r="G12">
        <f t="shared" si="2"/>
        <v>7.8760932944606408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8.6210000000000004</v>
      </c>
      <c r="C13">
        <f t="shared" si="0"/>
        <v>1.7399373622549588</v>
      </c>
      <c r="D13">
        <f t="shared" si="1"/>
        <v>5.2600626377450412</v>
      </c>
      <c r="E13">
        <v>7</v>
      </c>
      <c r="F13">
        <f t="shared" si="2"/>
        <v>2.6099060433824381</v>
      </c>
      <c r="G13">
        <f t="shared" si="2"/>
        <v>7.8900939566175623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8.83</v>
      </c>
      <c r="C14">
        <f t="shared" si="0"/>
        <v>1.6987542468856172</v>
      </c>
      <c r="D14">
        <f t="shared" si="1"/>
        <v>5.3012457531143831</v>
      </c>
      <c r="E14">
        <v>7</v>
      </c>
      <c r="F14">
        <f t="shared" si="2"/>
        <v>2.5481313703284258</v>
      </c>
      <c r="G14">
        <f t="shared" si="2"/>
        <v>7.9518686296715746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8.7309999999999999</v>
      </c>
      <c r="C15">
        <f t="shared" si="0"/>
        <v>1.7180162638872982</v>
      </c>
      <c r="D15">
        <f t="shared" si="1"/>
        <v>5.2819837361127018</v>
      </c>
      <c r="E15">
        <v>7</v>
      </c>
      <c r="F15">
        <f t="shared" si="2"/>
        <v>2.5770243958309473</v>
      </c>
      <c r="G15">
        <f t="shared" si="2"/>
        <v>7.9229756041690527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5.9640000000000004</v>
      </c>
      <c r="C16">
        <f t="shared" si="0"/>
        <v>2.5150905432595572</v>
      </c>
      <c r="D16">
        <f t="shared" si="1"/>
        <v>4.4849094567404428</v>
      </c>
      <c r="E16">
        <v>7</v>
      </c>
      <c r="F16">
        <f t="shared" si="2"/>
        <v>3.7726358148893357</v>
      </c>
      <c r="G16">
        <f t="shared" si="2"/>
        <v>6.7273641851106643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10.199999999999999</v>
      </c>
      <c r="C17">
        <f t="shared" si="0"/>
        <v>1.4705882352941178</v>
      </c>
      <c r="D17">
        <f t="shared" si="1"/>
        <v>5.5294117647058822</v>
      </c>
      <c r="E17">
        <v>7</v>
      </c>
      <c r="F17">
        <f t="shared" si="2"/>
        <v>2.2058823529411766</v>
      </c>
      <c r="G17">
        <f t="shared" si="2"/>
        <v>8.2941176470588225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10.129</v>
      </c>
      <c r="C18">
        <f t="shared" si="0"/>
        <v>1.4808964359759109</v>
      </c>
      <c r="D18">
        <f t="shared" si="1"/>
        <v>5.5191035640240891</v>
      </c>
      <c r="E18">
        <v>7</v>
      </c>
      <c r="F18">
        <f t="shared" si="2"/>
        <v>2.2213446539638664</v>
      </c>
      <c r="G18">
        <f t="shared" si="2"/>
        <v>8.2786553460361336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7.2850000000000001</v>
      </c>
      <c r="C19">
        <f t="shared" si="0"/>
        <v>2.0590253946465338</v>
      </c>
      <c r="D19">
        <f t="shared" si="1"/>
        <v>4.9409746053534658</v>
      </c>
      <c r="E19">
        <v>7</v>
      </c>
      <c r="F19">
        <f t="shared" si="2"/>
        <v>3.0885380919698004</v>
      </c>
      <c r="G19">
        <f t="shared" si="2"/>
        <v>7.4114619080301987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7.8239999999999998</v>
      </c>
      <c r="C20">
        <f t="shared" si="0"/>
        <v>1.9171779141104295</v>
      </c>
      <c r="D20">
        <f t="shared" si="1"/>
        <v>5.0828220858895703</v>
      </c>
      <c r="E20">
        <v>7</v>
      </c>
      <c r="F20">
        <f t="shared" si="2"/>
        <v>2.8757668711656441</v>
      </c>
      <c r="G20">
        <f t="shared" si="2"/>
        <v>7.624233128834355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8.1479999999999997</v>
      </c>
      <c r="C21">
        <f t="shared" si="0"/>
        <v>1.8409425625920472</v>
      </c>
      <c r="D21">
        <f t="shared" si="1"/>
        <v>5.1590574374079523</v>
      </c>
      <c r="E21">
        <v>7</v>
      </c>
      <c r="F21">
        <f t="shared" si="2"/>
        <v>2.7614138438880707</v>
      </c>
      <c r="G21">
        <f t="shared" si="2"/>
        <v>7.7385861561119285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8.6489999999999991</v>
      </c>
      <c r="C22">
        <f t="shared" si="0"/>
        <v>1.7343045438779052</v>
      </c>
      <c r="D22">
        <f t="shared" si="1"/>
        <v>5.2656954561220948</v>
      </c>
      <c r="E22">
        <v>7</v>
      </c>
      <c r="F22">
        <f t="shared" si="2"/>
        <v>2.6014568158168578</v>
      </c>
      <c r="G22">
        <f t="shared" si="2"/>
        <v>7.8985431841831417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6.1239999999999997</v>
      </c>
      <c r="C23">
        <f t="shared" si="0"/>
        <v>2.4493794905290662</v>
      </c>
      <c r="D23">
        <f t="shared" si="1"/>
        <v>4.5506205094709333</v>
      </c>
      <c r="E23">
        <v>7</v>
      </c>
      <c r="F23">
        <f t="shared" si="2"/>
        <v>3.6740692357935991</v>
      </c>
      <c r="G23">
        <f t="shared" si="2"/>
        <v>6.8259307642064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6.7839999999999998</v>
      </c>
      <c r="C24">
        <f t="shared" si="0"/>
        <v>2.2110849056603774</v>
      </c>
      <c r="D24">
        <f t="shared" si="1"/>
        <v>4.7889150943396226</v>
      </c>
      <c r="E24">
        <v>7</v>
      </c>
      <c r="F24">
        <f t="shared" si="2"/>
        <v>3.3166273584905661</v>
      </c>
      <c r="G24">
        <f t="shared" si="2"/>
        <v>7.1833726415094343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9.3260000000000005</v>
      </c>
      <c r="C25">
        <f t="shared" si="0"/>
        <v>1.6084066051897918</v>
      </c>
      <c r="D25">
        <f t="shared" si="1"/>
        <v>5.3915933948102079</v>
      </c>
      <c r="E25">
        <v>7</v>
      </c>
      <c r="F25">
        <f t="shared" si="2"/>
        <v>2.4126099077846876</v>
      </c>
      <c r="G25">
        <f t="shared" si="2"/>
        <v>8.0873900922153119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7" sqref="C7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2.673</v>
      </c>
      <c r="C2">
        <f>5/B2</f>
        <v>1.8705574261129816</v>
      </c>
      <c r="D2">
        <f>7-C2</f>
        <v>5.1294425738870189</v>
      </c>
      <c r="E2">
        <v>7</v>
      </c>
      <c r="F2">
        <f>C2*1.5</f>
        <v>2.8058361391694726</v>
      </c>
      <c r="G2">
        <f>D2*1.5</f>
        <v>7.6941638608305283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3.9729999999999999</v>
      </c>
      <c r="C3">
        <f t="shared" ref="C3:C25" si="0">5/B3</f>
        <v>1.2584948401711553</v>
      </c>
      <c r="D3">
        <f t="shared" ref="D3:D25" si="1">7-C3</f>
        <v>5.7415051598288445</v>
      </c>
      <c r="E3">
        <v>7</v>
      </c>
      <c r="F3">
        <f t="shared" ref="F3:H25" si="2">C3*1.5</f>
        <v>1.8877422602567329</v>
      </c>
      <c r="G3">
        <f t="shared" si="2"/>
        <v>8.6122577397432671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3.77</v>
      </c>
      <c r="C4">
        <f t="shared" si="0"/>
        <v>1.3262599469496021</v>
      </c>
      <c r="D4">
        <f t="shared" si="1"/>
        <v>5.6737400530503983</v>
      </c>
      <c r="E4">
        <v>7</v>
      </c>
      <c r="F4">
        <f t="shared" si="2"/>
        <v>1.9893899204244032</v>
      </c>
      <c r="G4">
        <f t="shared" si="2"/>
        <v>8.5106100795755975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3.6320000000000001</v>
      </c>
      <c r="C5">
        <f t="shared" si="0"/>
        <v>1.3766519823788546</v>
      </c>
      <c r="D5">
        <f t="shared" si="1"/>
        <v>5.6233480176211454</v>
      </c>
      <c r="E5">
        <v>7</v>
      </c>
      <c r="F5">
        <f t="shared" si="2"/>
        <v>2.0649779735682818</v>
      </c>
      <c r="G5">
        <f t="shared" si="2"/>
        <v>8.4350220264317173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4.0449999999999999</v>
      </c>
      <c r="C6">
        <f t="shared" si="0"/>
        <v>1.2360939431396787</v>
      </c>
      <c r="D6">
        <f t="shared" si="1"/>
        <v>5.7639060568603213</v>
      </c>
      <c r="E6">
        <v>7</v>
      </c>
      <c r="F6">
        <f t="shared" si="2"/>
        <v>1.854140914709518</v>
      </c>
      <c r="G6">
        <f t="shared" si="2"/>
        <v>8.645859085290482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3.9729999999999999</v>
      </c>
      <c r="C7">
        <f t="shared" si="0"/>
        <v>1.2584948401711553</v>
      </c>
      <c r="D7">
        <f t="shared" si="1"/>
        <v>5.7415051598288445</v>
      </c>
      <c r="E7">
        <v>7</v>
      </c>
      <c r="F7">
        <f t="shared" si="2"/>
        <v>1.8877422602567329</v>
      </c>
      <c r="G7">
        <f t="shared" si="2"/>
        <v>8.6122577397432671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3.464</v>
      </c>
      <c r="C8">
        <f t="shared" si="0"/>
        <v>1.4434180138568129</v>
      </c>
      <c r="D8">
        <f t="shared" si="1"/>
        <v>5.5565819861431871</v>
      </c>
      <c r="E8">
        <v>7</v>
      </c>
      <c r="F8">
        <f t="shared" si="2"/>
        <v>2.1651270207852193</v>
      </c>
      <c r="G8">
        <f t="shared" si="2"/>
        <v>8.3348729792147811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4.2969999999999997</v>
      </c>
      <c r="C9">
        <f t="shared" si="0"/>
        <v>1.1636025133814289</v>
      </c>
      <c r="D9">
        <f t="shared" si="1"/>
        <v>5.8363974866185711</v>
      </c>
      <c r="E9">
        <v>7</v>
      </c>
      <c r="F9">
        <f t="shared" si="2"/>
        <v>1.7454037700721434</v>
      </c>
      <c r="G9">
        <f t="shared" si="2"/>
        <v>8.7545962299278557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3.6920000000000002</v>
      </c>
      <c r="C10">
        <f t="shared" si="0"/>
        <v>1.3542795232936078</v>
      </c>
      <c r="D10">
        <f t="shared" si="1"/>
        <v>5.6457204767063924</v>
      </c>
      <c r="E10">
        <v>7</v>
      </c>
      <c r="F10">
        <f t="shared" si="2"/>
        <v>2.0314192849404118</v>
      </c>
      <c r="G10">
        <f t="shared" si="2"/>
        <v>8.4685807150595878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3.698</v>
      </c>
      <c r="C11">
        <f t="shared" si="0"/>
        <v>1.3520822065981613</v>
      </c>
      <c r="D11">
        <f t="shared" si="1"/>
        <v>5.647917793401839</v>
      </c>
      <c r="E11">
        <v>7</v>
      </c>
      <c r="F11">
        <f t="shared" si="2"/>
        <v>2.028123309897242</v>
      </c>
      <c r="G11">
        <f t="shared" si="2"/>
        <v>8.4718766901027589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3.129</v>
      </c>
      <c r="C12">
        <f t="shared" si="0"/>
        <v>1.5979546180888462</v>
      </c>
      <c r="D12">
        <f t="shared" si="1"/>
        <v>5.4020453819111536</v>
      </c>
      <c r="E12">
        <v>7</v>
      </c>
      <c r="F12">
        <f t="shared" si="2"/>
        <v>2.3969319271332692</v>
      </c>
      <c r="G12">
        <f t="shared" si="2"/>
        <v>8.1030680728667299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4.093</v>
      </c>
      <c r="C13">
        <f t="shared" si="0"/>
        <v>1.221597849987784</v>
      </c>
      <c r="D13">
        <f t="shared" si="1"/>
        <v>5.7784021500122158</v>
      </c>
      <c r="E13">
        <v>7</v>
      </c>
      <c r="F13">
        <f t="shared" si="2"/>
        <v>1.8323967749816759</v>
      </c>
      <c r="G13">
        <f t="shared" si="2"/>
        <v>8.6676032250183237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3.782</v>
      </c>
      <c r="C14">
        <f t="shared" si="0"/>
        <v>1.3220518244315178</v>
      </c>
      <c r="D14">
        <f t="shared" si="1"/>
        <v>5.6779481755684822</v>
      </c>
      <c r="E14">
        <v>7</v>
      </c>
      <c r="F14">
        <f t="shared" si="2"/>
        <v>1.9830777366472767</v>
      </c>
      <c r="G14">
        <f t="shared" si="2"/>
        <v>8.5169222633527237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3.794</v>
      </c>
      <c r="C15">
        <f t="shared" si="0"/>
        <v>1.3178703215603584</v>
      </c>
      <c r="D15">
        <f t="shared" si="1"/>
        <v>5.682129678439642</v>
      </c>
      <c r="E15">
        <v>7</v>
      </c>
      <c r="F15">
        <f t="shared" si="2"/>
        <v>1.9768054823405377</v>
      </c>
      <c r="G15">
        <f t="shared" si="2"/>
        <v>8.5231945176594621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3.6019999999999999</v>
      </c>
      <c r="C16">
        <f t="shared" si="0"/>
        <v>1.3881177123820101</v>
      </c>
      <c r="D16">
        <f t="shared" si="1"/>
        <v>5.6118822876179895</v>
      </c>
      <c r="E16">
        <v>7</v>
      </c>
      <c r="F16">
        <f t="shared" si="2"/>
        <v>2.0821765685730149</v>
      </c>
      <c r="G16">
        <f t="shared" si="2"/>
        <v>8.4178234314269851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3.9249999999999998</v>
      </c>
      <c r="C17">
        <f t="shared" si="0"/>
        <v>1.2738853503184715</v>
      </c>
      <c r="D17">
        <f t="shared" si="1"/>
        <v>5.7261146496815289</v>
      </c>
      <c r="E17">
        <v>7</v>
      </c>
      <c r="F17">
        <f t="shared" si="2"/>
        <v>1.9108280254777072</v>
      </c>
      <c r="G17">
        <f t="shared" si="2"/>
        <v>8.5891719745222943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3.9020000000000001</v>
      </c>
      <c r="C18">
        <f t="shared" si="0"/>
        <v>1.2813941568426448</v>
      </c>
      <c r="D18">
        <f t="shared" si="1"/>
        <v>5.7186058431573557</v>
      </c>
      <c r="E18">
        <v>7</v>
      </c>
      <c r="F18">
        <f t="shared" si="2"/>
        <v>1.9220912352639672</v>
      </c>
      <c r="G18">
        <f t="shared" si="2"/>
        <v>8.5779087647360335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3.1890000000000001</v>
      </c>
      <c r="C19">
        <f t="shared" si="0"/>
        <v>1.5678896205707118</v>
      </c>
      <c r="D19">
        <f t="shared" si="1"/>
        <v>5.4321103794292878</v>
      </c>
      <c r="E19">
        <v>7</v>
      </c>
      <c r="F19">
        <f t="shared" si="2"/>
        <v>2.3518344308560675</v>
      </c>
      <c r="G19">
        <f t="shared" si="2"/>
        <v>8.1481655691439308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3.8839999999999999</v>
      </c>
      <c r="C20">
        <f t="shared" si="0"/>
        <v>1.2873326467559219</v>
      </c>
      <c r="D20">
        <f t="shared" si="1"/>
        <v>5.7126673532440781</v>
      </c>
      <c r="E20">
        <v>7</v>
      </c>
      <c r="F20">
        <f t="shared" si="2"/>
        <v>1.9309989701338828</v>
      </c>
      <c r="G20">
        <f t="shared" si="2"/>
        <v>8.5690010298661168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4.9139999999999997</v>
      </c>
      <c r="C21">
        <f t="shared" si="0"/>
        <v>1.0175010175010175</v>
      </c>
      <c r="D21">
        <f t="shared" si="1"/>
        <v>5.9824989824989823</v>
      </c>
      <c r="E21">
        <v>7</v>
      </c>
      <c r="F21">
        <f t="shared" si="2"/>
        <v>1.5262515262515262</v>
      </c>
      <c r="G21">
        <f t="shared" si="2"/>
        <v>8.9737484737484738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4.2729999999999997</v>
      </c>
      <c r="C22">
        <f t="shared" si="0"/>
        <v>1.1701380762930027</v>
      </c>
      <c r="D22">
        <f t="shared" si="1"/>
        <v>5.8298619237069973</v>
      </c>
      <c r="E22">
        <v>7</v>
      </c>
      <c r="F22">
        <f t="shared" si="2"/>
        <v>1.7552071144395041</v>
      </c>
      <c r="G22">
        <f t="shared" si="2"/>
        <v>8.7447928855604964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4.3570000000000002</v>
      </c>
      <c r="C23">
        <f t="shared" si="0"/>
        <v>1.1475786091347258</v>
      </c>
      <c r="D23">
        <f t="shared" si="1"/>
        <v>5.852421390865274</v>
      </c>
      <c r="E23">
        <v>7</v>
      </c>
      <c r="F23">
        <f t="shared" si="2"/>
        <v>1.7213679137020885</v>
      </c>
      <c r="G23">
        <f t="shared" si="2"/>
        <v>8.778632086297911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3.7759999999999998</v>
      </c>
      <c r="C24">
        <f t="shared" si="0"/>
        <v>1.3241525423728815</v>
      </c>
      <c r="D24">
        <f t="shared" si="1"/>
        <v>5.6758474576271185</v>
      </c>
      <c r="E24">
        <v>7</v>
      </c>
      <c r="F24">
        <f t="shared" si="2"/>
        <v>1.9862288135593222</v>
      </c>
      <c r="G24">
        <f t="shared" si="2"/>
        <v>8.5137711864406782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4.4109999999999996</v>
      </c>
      <c r="C25">
        <f t="shared" si="0"/>
        <v>1.1335298118340513</v>
      </c>
      <c r="D25">
        <f t="shared" si="1"/>
        <v>5.8664701881659482</v>
      </c>
      <c r="E25">
        <v>7</v>
      </c>
      <c r="F25">
        <f t="shared" si="2"/>
        <v>1.700294717751077</v>
      </c>
      <c r="G25">
        <f t="shared" si="2"/>
        <v>8.7997052822489223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J1" sqref="J1:M25"/>
    </sheetView>
  </sheetViews>
  <sheetFormatPr defaultColWidth="10.875" defaultRowHeight="15.75" x14ac:dyDescent="0.25"/>
  <cols>
    <col min="1" max="16384" width="10.875" style="2"/>
  </cols>
  <sheetData>
    <row r="1" spans="1:13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8</v>
      </c>
    </row>
    <row r="2" spans="1:13" x14ac:dyDescent="0.25">
      <c r="A2" s="2">
        <v>1</v>
      </c>
      <c r="B2" s="2">
        <v>2.673</v>
      </c>
      <c r="C2">
        <f>15/B2</f>
        <v>5.6116722783389452</v>
      </c>
      <c r="D2">
        <f>7-C2</f>
        <v>1.3883277216610548</v>
      </c>
      <c r="E2">
        <v>7</v>
      </c>
      <c r="F2">
        <f>C2*1.5</f>
        <v>8.4175084175084187</v>
      </c>
      <c r="G2">
        <f>D2*1.5</f>
        <v>2.0824915824915822</v>
      </c>
      <c r="H2">
        <f>E2*1.5</f>
        <v>10.5</v>
      </c>
      <c r="I2">
        <f>SUM(F2:H2)</f>
        <v>21</v>
      </c>
      <c r="J2" s="2">
        <f>F2*(5/3)</f>
        <v>14.029180695847366</v>
      </c>
      <c r="K2" s="2">
        <f>G2*(5/3)</f>
        <v>3.470819304152637</v>
      </c>
      <c r="L2" s="2">
        <f>H2*(5/3)</f>
        <v>17.5</v>
      </c>
      <c r="M2" s="2">
        <f>SUM(J2:L2)</f>
        <v>35</v>
      </c>
    </row>
    <row r="3" spans="1:13" x14ac:dyDescent="0.25">
      <c r="A3" s="2">
        <v>2</v>
      </c>
      <c r="B3" s="2">
        <v>3.9729999999999999</v>
      </c>
      <c r="C3">
        <f t="shared" ref="C3:C25" si="0">15/B3</f>
        <v>3.7754845205134662</v>
      </c>
      <c r="D3">
        <f t="shared" ref="D3:D25" si="1">7-C3</f>
        <v>3.2245154794865338</v>
      </c>
      <c r="E3">
        <v>7</v>
      </c>
      <c r="F3">
        <f t="shared" ref="F3:H25" si="2">C3*1.5</f>
        <v>5.6632267807701995</v>
      </c>
      <c r="G3">
        <f t="shared" si="2"/>
        <v>4.8367732192298005</v>
      </c>
      <c r="H3">
        <f t="shared" si="2"/>
        <v>10.5</v>
      </c>
      <c r="I3">
        <f t="shared" ref="I3:I25" si="3">SUM(F3:H3)</f>
        <v>21</v>
      </c>
      <c r="J3" s="2">
        <f t="shared" ref="J3:J25" si="4">F3*(5/3)</f>
        <v>9.4387113012836661</v>
      </c>
      <c r="K3" s="2">
        <f t="shared" ref="K3:K25" si="5">G3*(5/3)</f>
        <v>8.0612886987163339</v>
      </c>
      <c r="L3" s="2">
        <f t="shared" ref="L3:L25" si="6">H3*(5/3)</f>
        <v>17.5</v>
      </c>
      <c r="M3" s="2">
        <f t="shared" ref="M3:M25" si="7">SUM(J3:L3)</f>
        <v>35</v>
      </c>
    </row>
    <row r="4" spans="1:13" x14ac:dyDescent="0.25">
      <c r="A4" s="2">
        <v>3</v>
      </c>
      <c r="B4" s="2">
        <v>3.77</v>
      </c>
      <c r="C4">
        <f t="shared" si="0"/>
        <v>3.9787798408488064</v>
      </c>
      <c r="D4">
        <f t="shared" si="1"/>
        <v>3.0212201591511936</v>
      </c>
      <c r="E4">
        <v>7</v>
      </c>
      <c r="F4">
        <f t="shared" si="2"/>
        <v>5.9681697612732094</v>
      </c>
      <c r="G4">
        <f t="shared" si="2"/>
        <v>4.5318302387267906</v>
      </c>
      <c r="H4">
        <f t="shared" si="2"/>
        <v>10.5</v>
      </c>
      <c r="I4">
        <f t="shared" si="3"/>
        <v>21</v>
      </c>
      <c r="J4" s="2">
        <f t="shared" si="4"/>
        <v>9.9469496021220163</v>
      </c>
      <c r="K4" s="2">
        <f t="shared" si="5"/>
        <v>7.5530503978779846</v>
      </c>
      <c r="L4" s="2">
        <f t="shared" si="6"/>
        <v>17.5</v>
      </c>
      <c r="M4" s="2">
        <f t="shared" si="7"/>
        <v>35</v>
      </c>
    </row>
    <row r="5" spans="1:13" x14ac:dyDescent="0.25">
      <c r="A5" s="2">
        <v>4</v>
      </c>
      <c r="B5" s="2">
        <v>3.6320000000000001</v>
      </c>
      <c r="C5">
        <f t="shared" si="0"/>
        <v>4.1299559471365637</v>
      </c>
      <c r="D5">
        <f t="shared" si="1"/>
        <v>2.8700440528634363</v>
      </c>
      <c r="E5">
        <v>7</v>
      </c>
      <c r="F5">
        <f t="shared" si="2"/>
        <v>6.1949339207048455</v>
      </c>
      <c r="G5">
        <f t="shared" si="2"/>
        <v>4.3050660792951545</v>
      </c>
      <c r="H5">
        <f t="shared" si="2"/>
        <v>10.5</v>
      </c>
      <c r="I5">
        <f t="shared" si="3"/>
        <v>21</v>
      </c>
      <c r="J5" s="2">
        <f t="shared" si="4"/>
        <v>10.32488986784141</v>
      </c>
      <c r="K5" s="2">
        <f t="shared" si="5"/>
        <v>7.1751101321585908</v>
      </c>
      <c r="L5" s="2">
        <f t="shared" si="6"/>
        <v>17.5</v>
      </c>
      <c r="M5" s="2">
        <f t="shared" si="7"/>
        <v>35</v>
      </c>
    </row>
    <row r="6" spans="1:13" x14ac:dyDescent="0.25">
      <c r="A6" s="2">
        <v>5</v>
      </c>
      <c r="B6" s="2">
        <v>4.0449999999999999</v>
      </c>
      <c r="C6">
        <f t="shared" si="0"/>
        <v>3.7082818294190361</v>
      </c>
      <c r="D6">
        <f t="shared" si="1"/>
        <v>3.2917181705809639</v>
      </c>
      <c r="E6">
        <v>7</v>
      </c>
      <c r="F6">
        <f t="shared" si="2"/>
        <v>5.5624227441285541</v>
      </c>
      <c r="G6">
        <f t="shared" si="2"/>
        <v>4.9375772558714459</v>
      </c>
      <c r="H6">
        <f t="shared" si="2"/>
        <v>10.5</v>
      </c>
      <c r="I6">
        <f t="shared" si="3"/>
        <v>21</v>
      </c>
      <c r="J6" s="2">
        <f t="shared" si="4"/>
        <v>9.2707045735475901</v>
      </c>
      <c r="K6" s="2">
        <f t="shared" si="5"/>
        <v>8.2292954264524099</v>
      </c>
      <c r="L6" s="2">
        <f t="shared" si="6"/>
        <v>17.5</v>
      </c>
      <c r="M6" s="2">
        <f t="shared" si="7"/>
        <v>35</v>
      </c>
    </row>
    <row r="7" spans="1:13" x14ac:dyDescent="0.25">
      <c r="A7" s="2">
        <v>6</v>
      </c>
      <c r="B7" s="2">
        <v>3.9729999999999999</v>
      </c>
      <c r="C7">
        <f t="shared" si="0"/>
        <v>3.7754845205134662</v>
      </c>
      <c r="D7">
        <f t="shared" si="1"/>
        <v>3.2245154794865338</v>
      </c>
      <c r="E7">
        <v>7</v>
      </c>
      <c r="F7">
        <f t="shared" si="2"/>
        <v>5.6632267807701995</v>
      </c>
      <c r="G7">
        <f t="shared" si="2"/>
        <v>4.8367732192298005</v>
      </c>
      <c r="H7">
        <f t="shared" si="2"/>
        <v>10.5</v>
      </c>
      <c r="I7">
        <f t="shared" si="3"/>
        <v>21</v>
      </c>
      <c r="J7" s="2">
        <f t="shared" si="4"/>
        <v>9.4387113012836661</v>
      </c>
      <c r="K7" s="2">
        <f t="shared" si="5"/>
        <v>8.0612886987163339</v>
      </c>
      <c r="L7" s="2">
        <f t="shared" si="6"/>
        <v>17.5</v>
      </c>
      <c r="M7" s="2">
        <f t="shared" si="7"/>
        <v>35</v>
      </c>
    </row>
    <row r="8" spans="1:13" x14ac:dyDescent="0.25">
      <c r="A8" s="2">
        <v>7</v>
      </c>
      <c r="B8" s="2">
        <v>3.464</v>
      </c>
      <c r="C8">
        <f t="shared" si="0"/>
        <v>4.3302540415704387</v>
      </c>
      <c r="D8">
        <f t="shared" si="1"/>
        <v>2.6697459584295613</v>
      </c>
      <c r="E8">
        <v>7</v>
      </c>
      <c r="F8">
        <f t="shared" si="2"/>
        <v>6.4953810623556585</v>
      </c>
      <c r="G8">
        <f t="shared" si="2"/>
        <v>4.0046189376443415</v>
      </c>
      <c r="H8">
        <f t="shared" si="2"/>
        <v>10.5</v>
      </c>
      <c r="I8">
        <f t="shared" si="3"/>
        <v>21</v>
      </c>
      <c r="J8" s="2">
        <f t="shared" si="4"/>
        <v>10.825635103926098</v>
      </c>
      <c r="K8" s="2">
        <f t="shared" si="5"/>
        <v>6.6743648960739028</v>
      </c>
      <c r="L8" s="2">
        <f t="shared" si="6"/>
        <v>17.5</v>
      </c>
      <c r="M8" s="2">
        <f t="shared" si="7"/>
        <v>35</v>
      </c>
    </row>
    <row r="9" spans="1:13" x14ac:dyDescent="0.25">
      <c r="A9" s="2">
        <v>8</v>
      </c>
      <c r="B9" s="2">
        <v>4.2969999999999997</v>
      </c>
      <c r="C9">
        <f t="shared" si="0"/>
        <v>3.4908075401442868</v>
      </c>
      <c r="D9">
        <f t="shared" si="1"/>
        <v>3.5091924598557132</v>
      </c>
      <c r="E9">
        <v>7</v>
      </c>
      <c r="F9">
        <f t="shared" si="2"/>
        <v>5.2362113102164303</v>
      </c>
      <c r="G9">
        <f t="shared" si="2"/>
        <v>5.2637886897835697</v>
      </c>
      <c r="H9">
        <f t="shared" si="2"/>
        <v>10.5</v>
      </c>
      <c r="I9">
        <f t="shared" si="3"/>
        <v>21</v>
      </c>
      <c r="J9" s="2">
        <f t="shared" si="4"/>
        <v>8.727018850360718</v>
      </c>
      <c r="K9" s="2">
        <f t="shared" si="5"/>
        <v>8.7729811496392838</v>
      </c>
      <c r="L9" s="2">
        <f t="shared" si="6"/>
        <v>17.5</v>
      </c>
      <c r="M9" s="2">
        <f t="shared" si="7"/>
        <v>35</v>
      </c>
    </row>
    <row r="10" spans="1:13" x14ac:dyDescent="0.25">
      <c r="A10" s="2">
        <v>9</v>
      </c>
      <c r="B10" s="2">
        <v>3.6920000000000002</v>
      </c>
      <c r="C10">
        <f t="shared" si="0"/>
        <v>4.0628385698808236</v>
      </c>
      <c r="D10">
        <f t="shared" si="1"/>
        <v>2.9371614301191764</v>
      </c>
      <c r="E10">
        <v>7</v>
      </c>
      <c r="F10">
        <f t="shared" si="2"/>
        <v>6.0942578548212349</v>
      </c>
      <c r="G10">
        <f t="shared" si="2"/>
        <v>4.4057421451787651</v>
      </c>
      <c r="H10">
        <f t="shared" si="2"/>
        <v>10.5</v>
      </c>
      <c r="I10">
        <f t="shared" si="3"/>
        <v>21</v>
      </c>
      <c r="J10" s="2">
        <f t="shared" si="4"/>
        <v>10.157096424702059</v>
      </c>
      <c r="K10" s="2">
        <f t="shared" si="5"/>
        <v>7.3429035752979424</v>
      </c>
      <c r="L10" s="2">
        <f t="shared" si="6"/>
        <v>17.5</v>
      </c>
      <c r="M10" s="2">
        <f t="shared" si="7"/>
        <v>35</v>
      </c>
    </row>
    <row r="11" spans="1:13" x14ac:dyDescent="0.25">
      <c r="A11" s="2">
        <v>10</v>
      </c>
      <c r="B11" s="2">
        <v>3.698</v>
      </c>
      <c r="C11">
        <f t="shared" si="0"/>
        <v>4.056246619794484</v>
      </c>
      <c r="D11">
        <f t="shared" si="1"/>
        <v>2.943753380205516</v>
      </c>
      <c r="E11">
        <v>7</v>
      </c>
      <c r="F11">
        <f t="shared" si="2"/>
        <v>6.084369929691726</v>
      </c>
      <c r="G11">
        <f t="shared" si="2"/>
        <v>4.415630070308274</v>
      </c>
      <c r="H11">
        <f t="shared" si="2"/>
        <v>10.5</v>
      </c>
      <c r="I11">
        <f t="shared" si="3"/>
        <v>21</v>
      </c>
      <c r="J11" s="2">
        <f t="shared" si="4"/>
        <v>10.140616549486211</v>
      </c>
      <c r="K11" s="2">
        <f t="shared" si="5"/>
        <v>7.3593834505137901</v>
      </c>
      <c r="L11" s="2">
        <f t="shared" si="6"/>
        <v>17.5</v>
      </c>
      <c r="M11" s="2">
        <f t="shared" si="7"/>
        <v>35</v>
      </c>
    </row>
    <row r="12" spans="1:13" x14ac:dyDescent="0.25">
      <c r="A12" s="2">
        <v>11</v>
      </c>
      <c r="B12" s="2">
        <v>3.129</v>
      </c>
      <c r="C12">
        <f t="shared" si="0"/>
        <v>4.7938638542665384</v>
      </c>
      <c r="D12">
        <f t="shared" si="1"/>
        <v>2.2061361457334616</v>
      </c>
      <c r="E12">
        <v>7</v>
      </c>
      <c r="F12">
        <f t="shared" si="2"/>
        <v>7.1907957813998076</v>
      </c>
      <c r="G12">
        <f t="shared" si="2"/>
        <v>3.3092042186001924</v>
      </c>
      <c r="H12">
        <f t="shared" si="2"/>
        <v>10.5</v>
      </c>
      <c r="I12">
        <f t="shared" si="3"/>
        <v>21</v>
      </c>
      <c r="J12" s="2">
        <f t="shared" si="4"/>
        <v>11.984659635666347</v>
      </c>
      <c r="K12" s="2">
        <f t="shared" si="5"/>
        <v>5.515340364333654</v>
      </c>
      <c r="L12" s="2">
        <f t="shared" si="6"/>
        <v>17.5</v>
      </c>
      <c r="M12" s="2">
        <f t="shared" si="7"/>
        <v>35</v>
      </c>
    </row>
    <row r="13" spans="1:13" x14ac:dyDescent="0.25">
      <c r="A13" s="2">
        <v>12</v>
      </c>
      <c r="B13" s="2">
        <v>4.093</v>
      </c>
      <c r="C13">
        <f t="shared" si="0"/>
        <v>3.6647935499633522</v>
      </c>
      <c r="D13">
        <f t="shared" si="1"/>
        <v>3.3352064500366478</v>
      </c>
      <c r="E13">
        <v>7</v>
      </c>
      <c r="F13">
        <f t="shared" si="2"/>
        <v>5.497190324945028</v>
      </c>
      <c r="G13">
        <f t="shared" si="2"/>
        <v>5.002809675054972</v>
      </c>
      <c r="H13">
        <f t="shared" si="2"/>
        <v>10.5</v>
      </c>
      <c r="I13">
        <f t="shared" si="3"/>
        <v>21</v>
      </c>
      <c r="J13" s="2">
        <f t="shared" si="4"/>
        <v>9.1619838749083797</v>
      </c>
      <c r="K13" s="2">
        <f t="shared" si="5"/>
        <v>8.3380161250916203</v>
      </c>
      <c r="L13" s="2">
        <f t="shared" si="6"/>
        <v>17.5</v>
      </c>
      <c r="M13" s="2">
        <f t="shared" si="7"/>
        <v>35</v>
      </c>
    </row>
    <row r="14" spans="1:13" x14ac:dyDescent="0.25">
      <c r="A14" s="2">
        <v>13</v>
      </c>
      <c r="B14" s="2">
        <v>3.782</v>
      </c>
      <c r="C14">
        <f t="shared" si="0"/>
        <v>3.966155473294553</v>
      </c>
      <c r="D14">
        <f t="shared" si="1"/>
        <v>3.033844526705447</v>
      </c>
      <c r="E14">
        <v>7</v>
      </c>
      <c r="F14">
        <f t="shared" si="2"/>
        <v>5.9492332099418297</v>
      </c>
      <c r="G14">
        <f t="shared" si="2"/>
        <v>4.5507667900581703</v>
      </c>
      <c r="H14">
        <f t="shared" si="2"/>
        <v>10.5</v>
      </c>
      <c r="I14">
        <f t="shared" si="3"/>
        <v>21</v>
      </c>
      <c r="J14" s="2">
        <f t="shared" si="4"/>
        <v>9.9153886832363831</v>
      </c>
      <c r="K14" s="2">
        <f t="shared" si="5"/>
        <v>7.5846113167636178</v>
      </c>
      <c r="L14" s="2">
        <f t="shared" si="6"/>
        <v>17.5</v>
      </c>
      <c r="M14" s="2">
        <f t="shared" si="7"/>
        <v>35</v>
      </c>
    </row>
    <row r="15" spans="1:13" x14ac:dyDescent="0.25">
      <c r="A15" s="2">
        <v>14</v>
      </c>
      <c r="B15" s="2">
        <v>3.794</v>
      </c>
      <c r="C15">
        <f t="shared" si="0"/>
        <v>3.9536109646810753</v>
      </c>
      <c r="D15">
        <f t="shared" si="1"/>
        <v>3.0463890353189247</v>
      </c>
      <c r="E15">
        <v>7</v>
      </c>
      <c r="F15">
        <f t="shared" si="2"/>
        <v>5.9304164470216127</v>
      </c>
      <c r="G15">
        <f t="shared" si="2"/>
        <v>4.5695835529783873</v>
      </c>
      <c r="H15">
        <f t="shared" si="2"/>
        <v>10.5</v>
      </c>
      <c r="I15">
        <f t="shared" si="3"/>
        <v>21</v>
      </c>
      <c r="J15" s="2">
        <f t="shared" si="4"/>
        <v>9.8840274117026876</v>
      </c>
      <c r="K15" s="2">
        <f t="shared" si="5"/>
        <v>7.6159725882973124</v>
      </c>
      <c r="L15" s="2">
        <f t="shared" si="6"/>
        <v>17.5</v>
      </c>
      <c r="M15" s="2">
        <f t="shared" si="7"/>
        <v>35</v>
      </c>
    </row>
    <row r="16" spans="1:13" x14ac:dyDescent="0.25">
      <c r="A16" s="2">
        <v>15</v>
      </c>
      <c r="B16" s="2">
        <v>3.6019999999999999</v>
      </c>
      <c r="C16">
        <f t="shared" si="0"/>
        <v>4.1643531371460298</v>
      </c>
      <c r="D16">
        <f t="shared" si="1"/>
        <v>2.8356468628539702</v>
      </c>
      <c r="E16">
        <v>7</v>
      </c>
      <c r="F16">
        <f t="shared" si="2"/>
        <v>6.2465297057190448</v>
      </c>
      <c r="G16">
        <f t="shared" si="2"/>
        <v>4.2534702942809552</v>
      </c>
      <c r="H16">
        <f t="shared" si="2"/>
        <v>10.5</v>
      </c>
      <c r="I16">
        <f t="shared" si="3"/>
        <v>21</v>
      </c>
      <c r="J16" s="2">
        <f t="shared" si="4"/>
        <v>10.410882842865075</v>
      </c>
      <c r="K16" s="2">
        <f t="shared" si="5"/>
        <v>7.0891171571349254</v>
      </c>
      <c r="L16" s="2">
        <f t="shared" si="6"/>
        <v>17.5</v>
      </c>
      <c r="M16" s="2">
        <f t="shared" si="7"/>
        <v>35</v>
      </c>
    </row>
    <row r="17" spans="1:13" x14ac:dyDescent="0.25">
      <c r="A17" s="2">
        <v>16</v>
      </c>
      <c r="B17" s="2">
        <v>3.9249999999999998</v>
      </c>
      <c r="C17">
        <f t="shared" si="0"/>
        <v>3.8216560509554141</v>
      </c>
      <c r="D17">
        <f t="shared" si="1"/>
        <v>3.1783439490445859</v>
      </c>
      <c r="E17">
        <v>7</v>
      </c>
      <c r="F17">
        <f t="shared" si="2"/>
        <v>5.7324840764331206</v>
      </c>
      <c r="G17">
        <f t="shared" si="2"/>
        <v>4.7675159235668794</v>
      </c>
      <c r="H17">
        <f t="shared" si="2"/>
        <v>10.5</v>
      </c>
      <c r="I17">
        <f t="shared" si="3"/>
        <v>21</v>
      </c>
      <c r="J17" s="2">
        <f t="shared" si="4"/>
        <v>9.5541401273885356</v>
      </c>
      <c r="K17" s="2">
        <f t="shared" si="5"/>
        <v>7.9458598726114662</v>
      </c>
      <c r="L17" s="2">
        <f t="shared" si="6"/>
        <v>17.5</v>
      </c>
      <c r="M17" s="2">
        <f t="shared" si="7"/>
        <v>35</v>
      </c>
    </row>
    <row r="18" spans="1:13" x14ac:dyDescent="0.25">
      <c r="A18" s="2">
        <v>17</v>
      </c>
      <c r="B18" s="2">
        <v>3.9020000000000001</v>
      </c>
      <c r="C18">
        <f t="shared" si="0"/>
        <v>3.8441824705279344</v>
      </c>
      <c r="D18">
        <f t="shared" si="1"/>
        <v>3.1558175294720656</v>
      </c>
      <c r="E18">
        <v>7</v>
      </c>
      <c r="F18">
        <f t="shared" si="2"/>
        <v>5.7662737057919013</v>
      </c>
      <c r="G18">
        <f t="shared" si="2"/>
        <v>4.7337262942080987</v>
      </c>
      <c r="H18">
        <f t="shared" si="2"/>
        <v>10.5</v>
      </c>
      <c r="I18">
        <f t="shared" si="3"/>
        <v>21</v>
      </c>
      <c r="J18" s="2">
        <f t="shared" si="4"/>
        <v>9.6104561763198362</v>
      </c>
      <c r="K18" s="2">
        <f t="shared" si="5"/>
        <v>7.8895438236801647</v>
      </c>
      <c r="L18" s="2">
        <f t="shared" si="6"/>
        <v>17.5</v>
      </c>
      <c r="M18" s="2">
        <f t="shared" si="7"/>
        <v>35</v>
      </c>
    </row>
    <row r="19" spans="1:13" x14ac:dyDescent="0.25">
      <c r="A19" s="2">
        <v>18</v>
      </c>
      <c r="B19" s="2">
        <v>3.1890000000000001</v>
      </c>
      <c r="C19">
        <f t="shared" si="0"/>
        <v>4.7036688617121349</v>
      </c>
      <c r="D19">
        <f t="shared" si="1"/>
        <v>2.2963311382878651</v>
      </c>
      <c r="E19">
        <v>7</v>
      </c>
      <c r="F19">
        <f t="shared" si="2"/>
        <v>7.0555032925682024</v>
      </c>
      <c r="G19">
        <f t="shared" si="2"/>
        <v>3.4444967074317976</v>
      </c>
      <c r="H19">
        <f t="shared" si="2"/>
        <v>10.5</v>
      </c>
      <c r="I19">
        <f t="shared" si="3"/>
        <v>21</v>
      </c>
      <c r="J19" s="2">
        <f t="shared" si="4"/>
        <v>11.759172154280337</v>
      </c>
      <c r="K19" s="2">
        <f t="shared" si="5"/>
        <v>5.7408278457196626</v>
      </c>
      <c r="L19" s="2">
        <f t="shared" si="6"/>
        <v>17.5</v>
      </c>
      <c r="M19" s="2">
        <f t="shared" si="7"/>
        <v>35</v>
      </c>
    </row>
    <row r="20" spans="1:13" x14ac:dyDescent="0.25">
      <c r="A20" s="2">
        <v>19</v>
      </c>
      <c r="B20" s="2">
        <v>3.8839999999999999</v>
      </c>
      <c r="C20">
        <f t="shared" si="0"/>
        <v>3.8619979402677651</v>
      </c>
      <c r="D20">
        <f t="shared" si="1"/>
        <v>3.1380020597322349</v>
      </c>
      <c r="E20">
        <v>7</v>
      </c>
      <c r="F20">
        <f t="shared" si="2"/>
        <v>5.7929969104016479</v>
      </c>
      <c r="G20">
        <f t="shared" si="2"/>
        <v>4.7070030895983521</v>
      </c>
      <c r="H20">
        <f t="shared" si="2"/>
        <v>10.5</v>
      </c>
      <c r="I20">
        <f t="shared" si="3"/>
        <v>21</v>
      </c>
      <c r="J20" s="2">
        <f t="shared" si="4"/>
        <v>9.6549948506694143</v>
      </c>
      <c r="K20" s="2">
        <f t="shared" si="5"/>
        <v>7.8450051493305875</v>
      </c>
      <c r="L20" s="2">
        <f t="shared" si="6"/>
        <v>17.5</v>
      </c>
      <c r="M20" s="2">
        <f t="shared" si="7"/>
        <v>35</v>
      </c>
    </row>
    <row r="21" spans="1:13" x14ac:dyDescent="0.25">
      <c r="A21" s="2">
        <v>20</v>
      </c>
      <c r="B21" s="2">
        <v>4.9139999999999997</v>
      </c>
      <c r="C21">
        <f t="shared" si="0"/>
        <v>3.0525030525030528</v>
      </c>
      <c r="D21">
        <f t="shared" si="1"/>
        <v>3.9474969474969472</v>
      </c>
      <c r="E21">
        <v>7</v>
      </c>
      <c r="F21">
        <f t="shared" si="2"/>
        <v>4.5787545787545794</v>
      </c>
      <c r="G21">
        <f t="shared" si="2"/>
        <v>5.9212454212454206</v>
      </c>
      <c r="H21">
        <f t="shared" si="2"/>
        <v>10.5</v>
      </c>
      <c r="I21">
        <f t="shared" si="3"/>
        <v>21</v>
      </c>
      <c r="J21" s="2">
        <f t="shared" si="4"/>
        <v>7.6312576312576326</v>
      </c>
      <c r="K21" s="2">
        <f t="shared" si="5"/>
        <v>9.8687423687423674</v>
      </c>
      <c r="L21" s="2">
        <f t="shared" si="6"/>
        <v>17.5</v>
      </c>
      <c r="M21" s="2">
        <f t="shared" si="7"/>
        <v>35</v>
      </c>
    </row>
    <row r="22" spans="1:13" x14ac:dyDescent="0.25">
      <c r="A22" s="2">
        <v>21</v>
      </c>
      <c r="B22" s="2">
        <v>4.2729999999999997</v>
      </c>
      <c r="C22">
        <f t="shared" si="0"/>
        <v>3.5104142288790081</v>
      </c>
      <c r="D22">
        <f t="shared" si="1"/>
        <v>3.4895857711209919</v>
      </c>
      <c r="E22">
        <v>7</v>
      </c>
      <c r="F22">
        <f t="shared" si="2"/>
        <v>5.2656213433185126</v>
      </c>
      <c r="G22">
        <f t="shared" si="2"/>
        <v>5.2343786566814874</v>
      </c>
      <c r="H22">
        <f t="shared" si="2"/>
        <v>10.5</v>
      </c>
      <c r="I22">
        <f t="shared" si="3"/>
        <v>21</v>
      </c>
      <c r="J22" s="2">
        <f t="shared" si="4"/>
        <v>8.7760355721975216</v>
      </c>
      <c r="K22" s="2">
        <f t="shared" si="5"/>
        <v>8.7239644278024802</v>
      </c>
      <c r="L22" s="2">
        <f t="shared" si="6"/>
        <v>17.5</v>
      </c>
      <c r="M22" s="2">
        <f t="shared" si="7"/>
        <v>35</v>
      </c>
    </row>
    <row r="23" spans="1:13" x14ac:dyDescent="0.25">
      <c r="A23" s="2">
        <v>22</v>
      </c>
      <c r="B23" s="2">
        <v>4.3570000000000002</v>
      </c>
      <c r="C23">
        <f t="shared" si="0"/>
        <v>3.4427358274041771</v>
      </c>
      <c r="D23">
        <f t="shared" si="1"/>
        <v>3.5572641725958229</v>
      </c>
      <c r="E23">
        <v>7</v>
      </c>
      <c r="F23">
        <f t="shared" si="2"/>
        <v>5.1641037411062651</v>
      </c>
      <c r="G23">
        <f t="shared" si="2"/>
        <v>5.3358962588937349</v>
      </c>
      <c r="H23">
        <f t="shared" si="2"/>
        <v>10.5</v>
      </c>
      <c r="I23">
        <f t="shared" si="3"/>
        <v>21</v>
      </c>
      <c r="J23" s="2">
        <f t="shared" si="4"/>
        <v>8.6068395685104431</v>
      </c>
      <c r="K23" s="2">
        <f t="shared" si="5"/>
        <v>8.8931604314895587</v>
      </c>
      <c r="L23" s="2">
        <f t="shared" si="6"/>
        <v>17.5</v>
      </c>
      <c r="M23" s="2">
        <f t="shared" si="7"/>
        <v>35</v>
      </c>
    </row>
    <row r="24" spans="1:13" x14ac:dyDescent="0.25">
      <c r="A24" s="2">
        <v>23</v>
      </c>
      <c r="B24" s="2">
        <v>3.7759999999999998</v>
      </c>
      <c r="C24">
        <f t="shared" si="0"/>
        <v>3.9724576271186445</v>
      </c>
      <c r="D24">
        <f t="shared" si="1"/>
        <v>3.0275423728813555</v>
      </c>
      <c r="E24">
        <v>7</v>
      </c>
      <c r="F24">
        <f t="shared" si="2"/>
        <v>5.9586864406779672</v>
      </c>
      <c r="G24">
        <f t="shared" si="2"/>
        <v>4.5413135593220328</v>
      </c>
      <c r="H24">
        <f t="shared" si="2"/>
        <v>10.5</v>
      </c>
      <c r="I24">
        <f t="shared" si="3"/>
        <v>21</v>
      </c>
      <c r="J24" s="2">
        <f t="shared" si="4"/>
        <v>9.9311440677966125</v>
      </c>
      <c r="K24" s="2">
        <f t="shared" si="5"/>
        <v>7.5688559322033884</v>
      </c>
      <c r="L24" s="2">
        <f t="shared" si="6"/>
        <v>17.5</v>
      </c>
      <c r="M24" s="2">
        <f t="shared" si="7"/>
        <v>35</v>
      </c>
    </row>
    <row r="25" spans="1:13" x14ac:dyDescent="0.25">
      <c r="A25" s="2">
        <v>24</v>
      </c>
      <c r="B25" s="2">
        <v>4.4109999999999996</v>
      </c>
      <c r="C25">
        <f t="shared" si="0"/>
        <v>3.400589435502154</v>
      </c>
      <c r="D25">
        <f t="shared" si="1"/>
        <v>3.599410564497846</v>
      </c>
      <c r="E25">
        <v>7</v>
      </c>
      <c r="F25">
        <f t="shared" si="2"/>
        <v>5.1008841532532312</v>
      </c>
      <c r="G25">
        <f t="shared" si="2"/>
        <v>5.3991158467467688</v>
      </c>
      <c r="H25">
        <f t="shared" si="2"/>
        <v>10.5</v>
      </c>
      <c r="I25">
        <f t="shared" si="3"/>
        <v>21</v>
      </c>
      <c r="J25" s="2">
        <f t="shared" si="4"/>
        <v>8.5014735887553865</v>
      </c>
      <c r="K25" s="2">
        <f t="shared" si="5"/>
        <v>8.9985264112446153</v>
      </c>
      <c r="L25" s="2">
        <f t="shared" si="6"/>
        <v>17.5</v>
      </c>
      <c r="M25" s="2">
        <f t="shared" si="7"/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1" sqref="C21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6.1920000000000002</v>
      </c>
      <c r="C2">
        <f>5/B2</f>
        <v>0.80749354005167961</v>
      </c>
      <c r="D2">
        <f>7-C2</f>
        <v>6.1925064599483202</v>
      </c>
      <c r="E2">
        <v>7</v>
      </c>
      <c r="F2">
        <f>C2*1.5</f>
        <v>1.2112403100775193</v>
      </c>
      <c r="G2">
        <f>D2*1.5</f>
        <v>9.2887596899224807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9.92</v>
      </c>
      <c r="C3">
        <f t="shared" ref="C3:C25" si="0">5/B3</f>
        <v>0.50403225806451613</v>
      </c>
      <c r="D3">
        <f t="shared" ref="D3:D25" si="1">7-C3</f>
        <v>6.495967741935484</v>
      </c>
      <c r="E3">
        <v>7</v>
      </c>
      <c r="F3">
        <f t="shared" ref="F3:H25" si="2">C3*1.5</f>
        <v>0.75604838709677424</v>
      </c>
      <c r="G3">
        <f t="shared" si="2"/>
        <v>9.743951612903226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7.492</v>
      </c>
      <c r="C4">
        <f t="shared" si="0"/>
        <v>0.66737853710624662</v>
      </c>
      <c r="D4">
        <f t="shared" si="1"/>
        <v>6.3326214628937532</v>
      </c>
      <c r="E4">
        <v>7</v>
      </c>
      <c r="F4">
        <f t="shared" si="2"/>
        <v>1.0010678056593698</v>
      </c>
      <c r="G4">
        <f t="shared" si="2"/>
        <v>9.4989321943406289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11.608000000000001</v>
      </c>
      <c r="C5">
        <f t="shared" si="0"/>
        <v>0.43073742246726393</v>
      </c>
      <c r="D5">
        <f t="shared" si="1"/>
        <v>6.5692625775327365</v>
      </c>
      <c r="E5">
        <v>7</v>
      </c>
      <c r="F5">
        <f t="shared" si="2"/>
        <v>0.64610613370089587</v>
      </c>
      <c r="G5">
        <f t="shared" si="2"/>
        <v>9.8538938662991047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10.018000000000001</v>
      </c>
      <c r="C6">
        <f t="shared" si="0"/>
        <v>0.49910161708923934</v>
      </c>
      <c r="D6">
        <f t="shared" si="1"/>
        <v>6.5008983829107603</v>
      </c>
      <c r="E6">
        <v>7</v>
      </c>
      <c r="F6">
        <f t="shared" si="2"/>
        <v>0.74865242563385903</v>
      </c>
      <c r="G6">
        <f t="shared" si="2"/>
        <v>9.7513475743661395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8.0820000000000007</v>
      </c>
      <c r="C7">
        <f t="shared" si="0"/>
        <v>0.61865874783469432</v>
      </c>
      <c r="D7">
        <f t="shared" si="1"/>
        <v>6.3813412521653055</v>
      </c>
      <c r="E7">
        <v>7</v>
      </c>
      <c r="F7">
        <f t="shared" si="2"/>
        <v>0.92798812175204148</v>
      </c>
      <c r="G7">
        <f t="shared" si="2"/>
        <v>9.5720118782479577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10.789</v>
      </c>
      <c r="C8">
        <f t="shared" si="0"/>
        <v>0.46343498007229589</v>
      </c>
      <c r="D8">
        <f t="shared" si="1"/>
        <v>6.5365650199277043</v>
      </c>
      <c r="E8">
        <v>7</v>
      </c>
      <c r="F8">
        <f t="shared" si="2"/>
        <v>0.69515247010844383</v>
      </c>
      <c r="G8">
        <f t="shared" si="2"/>
        <v>9.8048475298915569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11.712</v>
      </c>
      <c r="C9">
        <f t="shared" si="0"/>
        <v>0.42691256830601093</v>
      </c>
      <c r="D9">
        <f t="shared" si="1"/>
        <v>6.5730874316939891</v>
      </c>
      <c r="E9">
        <v>7</v>
      </c>
      <c r="F9">
        <f t="shared" si="2"/>
        <v>0.64036885245901642</v>
      </c>
      <c r="G9">
        <f t="shared" si="2"/>
        <v>9.8596311475409841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10.563000000000001</v>
      </c>
      <c r="C10">
        <f t="shared" si="0"/>
        <v>0.47335037394679541</v>
      </c>
      <c r="D10">
        <f t="shared" si="1"/>
        <v>6.5266496260532048</v>
      </c>
      <c r="E10">
        <v>7</v>
      </c>
      <c r="F10">
        <f t="shared" si="2"/>
        <v>0.71002556092019309</v>
      </c>
      <c r="G10">
        <f t="shared" si="2"/>
        <v>9.7899744390798062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10.215</v>
      </c>
      <c r="C11">
        <f t="shared" si="0"/>
        <v>0.48947626040137054</v>
      </c>
      <c r="D11">
        <f t="shared" si="1"/>
        <v>6.5105237395986295</v>
      </c>
      <c r="E11">
        <v>7</v>
      </c>
      <c r="F11">
        <f t="shared" si="2"/>
        <v>0.73421439060205584</v>
      </c>
      <c r="G11">
        <f t="shared" si="2"/>
        <v>9.7657856093979447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7.8520000000000003</v>
      </c>
      <c r="C12">
        <f t="shared" si="0"/>
        <v>0.63678043810494134</v>
      </c>
      <c r="D12">
        <f t="shared" si="1"/>
        <v>6.3632195618950584</v>
      </c>
      <c r="E12">
        <v>7</v>
      </c>
      <c r="F12">
        <f t="shared" si="2"/>
        <v>0.95517065715741201</v>
      </c>
      <c r="G12">
        <f t="shared" si="2"/>
        <v>9.5448293428425881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12.273999999999999</v>
      </c>
      <c r="C13">
        <f t="shared" si="0"/>
        <v>0.40736516213133456</v>
      </c>
      <c r="D13">
        <f t="shared" si="1"/>
        <v>6.5926348378686654</v>
      </c>
      <c r="E13">
        <v>7</v>
      </c>
      <c r="F13">
        <f t="shared" si="2"/>
        <v>0.61104774319700184</v>
      </c>
      <c r="G13">
        <f t="shared" si="2"/>
        <v>9.8889522568029982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11.07</v>
      </c>
      <c r="C14">
        <f t="shared" si="0"/>
        <v>0.45167118337850043</v>
      </c>
      <c r="D14">
        <f t="shared" si="1"/>
        <v>6.5483288166214999</v>
      </c>
      <c r="E14">
        <v>7</v>
      </c>
      <c r="F14">
        <f t="shared" si="2"/>
        <v>0.67750677506775059</v>
      </c>
      <c r="G14">
        <f t="shared" si="2"/>
        <v>9.8224932249322503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8.5210000000000008</v>
      </c>
      <c r="C15">
        <f t="shared" si="0"/>
        <v>0.5867855885459452</v>
      </c>
      <c r="D15">
        <f t="shared" si="1"/>
        <v>6.4132144114540548</v>
      </c>
      <c r="E15">
        <v>7</v>
      </c>
      <c r="F15">
        <f t="shared" si="2"/>
        <v>0.8801783828189178</v>
      </c>
      <c r="G15">
        <f t="shared" si="2"/>
        <v>9.6198216171810813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9.7929999999999993</v>
      </c>
      <c r="C16">
        <f t="shared" si="0"/>
        <v>0.51056877361380582</v>
      </c>
      <c r="D16">
        <f t="shared" si="1"/>
        <v>6.489431226386194</v>
      </c>
      <c r="E16">
        <v>7</v>
      </c>
      <c r="F16">
        <f t="shared" si="2"/>
        <v>0.76585316042070872</v>
      </c>
      <c r="G16">
        <f t="shared" si="2"/>
        <v>9.7341468395792905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10.755000000000001</v>
      </c>
      <c r="C17">
        <f t="shared" si="0"/>
        <v>0.4649000464900046</v>
      </c>
      <c r="D17">
        <f t="shared" si="1"/>
        <v>6.5350999535099952</v>
      </c>
      <c r="E17">
        <v>7</v>
      </c>
      <c r="F17">
        <f t="shared" si="2"/>
        <v>0.69735006973500691</v>
      </c>
      <c r="G17">
        <f t="shared" si="2"/>
        <v>9.8026499302649928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9.8490000000000002</v>
      </c>
      <c r="C18">
        <f t="shared" si="0"/>
        <v>0.5076657528683115</v>
      </c>
      <c r="D18">
        <f t="shared" si="1"/>
        <v>6.4923342471316889</v>
      </c>
      <c r="E18">
        <v>7</v>
      </c>
      <c r="F18">
        <f t="shared" si="2"/>
        <v>0.76149862930246726</v>
      </c>
      <c r="G18">
        <f t="shared" si="2"/>
        <v>9.7385013706975343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8.7460000000000004</v>
      </c>
      <c r="C19">
        <f t="shared" si="0"/>
        <v>0.57168991538989244</v>
      </c>
      <c r="D19">
        <f t="shared" si="1"/>
        <v>6.4283100846101071</v>
      </c>
      <c r="E19">
        <v>7</v>
      </c>
      <c r="F19">
        <f t="shared" si="2"/>
        <v>0.85753487308483867</v>
      </c>
      <c r="G19">
        <f t="shared" si="2"/>
        <v>9.6424651269151607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11.813000000000001</v>
      </c>
      <c r="C20">
        <f t="shared" si="0"/>
        <v>0.42326250740709387</v>
      </c>
      <c r="D20">
        <f t="shared" si="1"/>
        <v>6.5767374925929065</v>
      </c>
      <c r="E20">
        <v>7</v>
      </c>
      <c r="F20">
        <f t="shared" si="2"/>
        <v>0.63489376111064078</v>
      </c>
      <c r="G20">
        <f t="shared" si="2"/>
        <v>9.8651062388893607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8.4309999999999992</v>
      </c>
      <c r="C21">
        <f t="shared" si="0"/>
        <v>0.59304946032499117</v>
      </c>
      <c r="D21">
        <f t="shared" si="1"/>
        <v>6.4069505396750088</v>
      </c>
      <c r="E21">
        <v>7</v>
      </c>
      <c r="F21">
        <f t="shared" si="2"/>
        <v>0.88957419048748676</v>
      </c>
      <c r="G21">
        <f t="shared" si="2"/>
        <v>9.6104258095125132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9.5310000000000006</v>
      </c>
      <c r="C22">
        <f t="shared" si="0"/>
        <v>0.52460392403735179</v>
      </c>
      <c r="D22">
        <f t="shared" si="1"/>
        <v>6.4753960759626485</v>
      </c>
      <c r="E22">
        <v>7</v>
      </c>
      <c r="F22">
        <f t="shared" si="2"/>
        <v>0.78690588605602763</v>
      </c>
      <c r="G22">
        <f t="shared" si="2"/>
        <v>9.7130941139439724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9.641</v>
      </c>
      <c r="C23">
        <f t="shared" si="0"/>
        <v>0.51861840058085262</v>
      </c>
      <c r="D23">
        <f t="shared" si="1"/>
        <v>6.481381599419147</v>
      </c>
      <c r="E23">
        <v>7</v>
      </c>
      <c r="F23">
        <f t="shared" si="2"/>
        <v>0.77792760087127899</v>
      </c>
      <c r="G23">
        <f t="shared" si="2"/>
        <v>9.7220723991287201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9.7590000000000003</v>
      </c>
      <c r="C24">
        <f t="shared" si="0"/>
        <v>0.51234757659596264</v>
      </c>
      <c r="D24">
        <f t="shared" si="1"/>
        <v>6.4876524234040378</v>
      </c>
      <c r="E24">
        <v>7</v>
      </c>
      <c r="F24">
        <f t="shared" si="2"/>
        <v>0.76852136489394396</v>
      </c>
      <c r="G24">
        <f t="shared" si="2"/>
        <v>9.7314786351060576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8.5609999999999999</v>
      </c>
      <c r="C25">
        <f t="shared" si="0"/>
        <v>0.58404392010279171</v>
      </c>
      <c r="D25">
        <f t="shared" si="1"/>
        <v>6.4159560798972084</v>
      </c>
      <c r="E25">
        <v>7</v>
      </c>
      <c r="F25">
        <f t="shared" si="2"/>
        <v>0.87606588015418763</v>
      </c>
      <c r="G25">
        <f t="shared" si="2"/>
        <v>9.6239341198458135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:E1048576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6.1920000000000002</v>
      </c>
      <c r="C2">
        <f>15/B2</f>
        <v>2.4224806201550386</v>
      </c>
      <c r="D2">
        <f>7-C2</f>
        <v>4.5775193798449614</v>
      </c>
      <c r="E2">
        <v>7</v>
      </c>
      <c r="F2">
        <f>C2*1.5</f>
        <v>3.6337209302325579</v>
      </c>
      <c r="G2">
        <f>D2*1.5</f>
        <v>6.8662790697674421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9.92</v>
      </c>
      <c r="C3">
        <f t="shared" ref="C3:C25" si="0">15/B3</f>
        <v>1.5120967741935485</v>
      </c>
      <c r="D3">
        <f t="shared" ref="D3:D25" si="1">7-C3</f>
        <v>5.487903225806452</v>
      </c>
      <c r="E3">
        <v>7</v>
      </c>
      <c r="F3">
        <f t="shared" ref="F3:H25" si="2">C3*1.5</f>
        <v>2.268145161290323</v>
      </c>
      <c r="G3">
        <f t="shared" si="2"/>
        <v>8.2318548387096779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7.492</v>
      </c>
      <c r="C4">
        <f t="shared" si="0"/>
        <v>2.0021356113187401</v>
      </c>
      <c r="D4">
        <f t="shared" si="1"/>
        <v>4.9978643886812595</v>
      </c>
      <c r="E4">
        <v>7</v>
      </c>
      <c r="F4">
        <f t="shared" si="2"/>
        <v>3.0032034169781099</v>
      </c>
      <c r="G4">
        <f t="shared" si="2"/>
        <v>7.4967965830218892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11.608000000000001</v>
      </c>
      <c r="C5">
        <f t="shared" si="0"/>
        <v>1.2922122674017917</v>
      </c>
      <c r="D5">
        <f t="shared" si="1"/>
        <v>5.7077877325982085</v>
      </c>
      <c r="E5">
        <v>7</v>
      </c>
      <c r="F5">
        <f t="shared" si="2"/>
        <v>1.9383184011026877</v>
      </c>
      <c r="G5">
        <f t="shared" si="2"/>
        <v>8.5616815988973123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10.018000000000001</v>
      </c>
      <c r="C6">
        <f t="shared" si="0"/>
        <v>1.4973048512677181</v>
      </c>
      <c r="D6">
        <f t="shared" si="1"/>
        <v>5.5026951487322817</v>
      </c>
      <c r="E6">
        <v>7</v>
      </c>
      <c r="F6">
        <f t="shared" si="2"/>
        <v>2.245957276901577</v>
      </c>
      <c r="G6">
        <f t="shared" si="2"/>
        <v>8.2540427230984221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8.0820000000000007</v>
      </c>
      <c r="C7">
        <f t="shared" si="0"/>
        <v>1.855976243504083</v>
      </c>
      <c r="D7">
        <f t="shared" si="1"/>
        <v>5.1440237564959173</v>
      </c>
      <c r="E7">
        <v>7</v>
      </c>
      <c r="F7">
        <f t="shared" si="2"/>
        <v>2.7839643652561246</v>
      </c>
      <c r="G7">
        <f t="shared" si="2"/>
        <v>7.7160356347438759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10.789</v>
      </c>
      <c r="C8">
        <f t="shared" si="0"/>
        <v>1.3903049402168877</v>
      </c>
      <c r="D8">
        <f t="shared" si="1"/>
        <v>5.6096950597831121</v>
      </c>
      <c r="E8">
        <v>7</v>
      </c>
      <c r="F8">
        <f t="shared" si="2"/>
        <v>2.0854574103253314</v>
      </c>
      <c r="G8">
        <f t="shared" si="2"/>
        <v>8.4145425896746673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11.712</v>
      </c>
      <c r="C9">
        <f t="shared" si="0"/>
        <v>1.2807377049180328</v>
      </c>
      <c r="D9">
        <f t="shared" si="1"/>
        <v>5.7192622950819674</v>
      </c>
      <c r="E9">
        <v>7</v>
      </c>
      <c r="F9">
        <f t="shared" si="2"/>
        <v>1.9211065573770494</v>
      </c>
      <c r="G9">
        <f t="shared" si="2"/>
        <v>8.5788934426229506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10.563000000000001</v>
      </c>
      <c r="C10">
        <f t="shared" si="0"/>
        <v>1.4200511218403862</v>
      </c>
      <c r="D10">
        <f t="shared" si="1"/>
        <v>5.5799488781596143</v>
      </c>
      <c r="E10">
        <v>7</v>
      </c>
      <c r="F10">
        <f t="shared" si="2"/>
        <v>2.1300766827605795</v>
      </c>
      <c r="G10">
        <f t="shared" si="2"/>
        <v>8.3699233172394223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10.215</v>
      </c>
      <c r="C11">
        <f t="shared" si="0"/>
        <v>1.4684287812041117</v>
      </c>
      <c r="D11">
        <f t="shared" si="1"/>
        <v>5.5315712187958885</v>
      </c>
      <c r="E11">
        <v>7</v>
      </c>
      <c r="F11">
        <f t="shared" si="2"/>
        <v>2.2026431718061676</v>
      </c>
      <c r="G11">
        <f t="shared" si="2"/>
        <v>8.2973568281938324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7.8520000000000003</v>
      </c>
      <c r="C12">
        <f t="shared" si="0"/>
        <v>1.9103413143148242</v>
      </c>
      <c r="D12">
        <f t="shared" si="1"/>
        <v>5.0896586856851762</v>
      </c>
      <c r="E12">
        <v>7</v>
      </c>
      <c r="F12">
        <f t="shared" si="2"/>
        <v>2.8655119714722366</v>
      </c>
      <c r="G12">
        <f t="shared" si="2"/>
        <v>7.6344880285277643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12.273999999999999</v>
      </c>
      <c r="C13">
        <f t="shared" si="0"/>
        <v>1.2220954863940037</v>
      </c>
      <c r="D13">
        <f t="shared" si="1"/>
        <v>5.7779045136059963</v>
      </c>
      <c r="E13">
        <v>7</v>
      </c>
      <c r="F13">
        <f t="shared" si="2"/>
        <v>1.8331432295910055</v>
      </c>
      <c r="G13">
        <f t="shared" si="2"/>
        <v>8.6668567704089945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11.07</v>
      </c>
      <c r="C14">
        <f t="shared" si="0"/>
        <v>1.3550135501355014</v>
      </c>
      <c r="D14">
        <f t="shared" si="1"/>
        <v>5.6449864498644988</v>
      </c>
      <c r="E14">
        <v>7</v>
      </c>
      <c r="F14">
        <f t="shared" si="2"/>
        <v>2.0325203252032522</v>
      </c>
      <c r="G14">
        <f t="shared" si="2"/>
        <v>8.4674796747967491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8.5210000000000008</v>
      </c>
      <c r="C15">
        <f t="shared" si="0"/>
        <v>1.7603567656378358</v>
      </c>
      <c r="D15">
        <f t="shared" si="1"/>
        <v>5.2396432343621644</v>
      </c>
      <c r="E15">
        <v>7</v>
      </c>
      <c r="F15">
        <f t="shared" si="2"/>
        <v>2.6405351484567539</v>
      </c>
      <c r="G15">
        <f t="shared" si="2"/>
        <v>7.8594648515432466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9.7929999999999993</v>
      </c>
      <c r="C16">
        <f t="shared" si="0"/>
        <v>1.5317063208414174</v>
      </c>
      <c r="D16">
        <f t="shared" si="1"/>
        <v>5.4682936791585828</v>
      </c>
      <c r="E16">
        <v>7</v>
      </c>
      <c r="F16">
        <f t="shared" si="2"/>
        <v>2.2975594812621263</v>
      </c>
      <c r="G16">
        <f t="shared" si="2"/>
        <v>8.2024405187378733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10.755000000000001</v>
      </c>
      <c r="C17">
        <f t="shared" si="0"/>
        <v>1.3947001394700138</v>
      </c>
      <c r="D17">
        <f t="shared" si="1"/>
        <v>5.6052998605299864</v>
      </c>
      <c r="E17">
        <v>7</v>
      </c>
      <c r="F17">
        <f t="shared" si="2"/>
        <v>2.0920502092050208</v>
      </c>
      <c r="G17">
        <f t="shared" si="2"/>
        <v>8.4079497907949801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9.8490000000000002</v>
      </c>
      <c r="C18">
        <f t="shared" si="0"/>
        <v>1.5229972586049345</v>
      </c>
      <c r="D18">
        <f t="shared" si="1"/>
        <v>5.477002741395065</v>
      </c>
      <c r="E18">
        <v>7</v>
      </c>
      <c r="F18">
        <f t="shared" si="2"/>
        <v>2.2844958879074015</v>
      </c>
      <c r="G18">
        <f t="shared" si="2"/>
        <v>8.2155041120925976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8.7460000000000004</v>
      </c>
      <c r="C19">
        <f t="shared" si="0"/>
        <v>1.7150697461696776</v>
      </c>
      <c r="D19">
        <f t="shared" si="1"/>
        <v>5.2849302538303222</v>
      </c>
      <c r="E19">
        <v>7</v>
      </c>
      <c r="F19">
        <f t="shared" si="2"/>
        <v>2.5726046192545162</v>
      </c>
      <c r="G19">
        <f t="shared" si="2"/>
        <v>7.9273953807454838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11.813000000000001</v>
      </c>
      <c r="C20">
        <f t="shared" si="0"/>
        <v>1.2697875222212816</v>
      </c>
      <c r="D20">
        <f t="shared" si="1"/>
        <v>5.7302124777787187</v>
      </c>
      <c r="E20">
        <v>7</v>
      </c>
      <c r="F20">
        <f t="shared" si="2"/>
        <v>1.9046812833319224</v>
      </c>
      <c r="G20">
        <f t="shared" si="2"/>
        <v>8.5953187166680785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8.4309999999999992</v>
      </c>
      <c r="C21">
        <f t="shared" si="0"/>
        <v>1.7791483809749735</v>
      </c>
      <c r="D21">
        <f t="shared" si="1"/>
        <v>5.2208516190250265</v>
      </c>
      <c r="E21">
        <v>7</v>
      </c>
      <c r="F21">
        <f t="shared" si="2"/>
        <v>2.6687225714624603</v>
      </c>
      <c r="G21">
        <f t="shared" si="2"/>
        <v>7.8312774285375397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9.5310000000000006</v>
      </c>
      <c r="C22">
        <f t="shared" si="0"/>
        <v>1.5738117721120553</v>
      </c>
      <c r="D22">
        <f t="shared" si="1"/>
        <v>5.4261882278879447</v>
      </c>
      <c r="E22">
        <v>7</v>
      </c>
      <c r="F22">
        <f t="shared" si="2"/>
        <v>2.3607176581680829</v>
      </c>
      <c r="G22">
        <f t="shared" si="2"/>
        <v>8.1392823418319171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9.641</v>
      </c>
      <c r="C23">
        <f t="shared" si="0"/>
        <v>1.5558552017425578</v>
      </c>
      <c r="D23">
        <f t="shared" si="1"/>
        <v>5.444144798257442</v>
      </c>
      <c r="E23">
        <v>7</v>
      </c>
      <c r="F23">
        <f t="shared" si="2"/>
        <v>2.3337828026138365</v>
      </c>
      <c r="G23">
        <f t="shared" si="2"/>
        <v>8.1662171973861639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9.7590000000000003</v>
      </c>
      <c r="C24">
        <f t="shared" si="0"/>
        <v>1.5370427297878881</v>
      </c>
      <c r="D24">
        <f t="shared" si="1"/>
        <v>5.4629572702121116</v>
      </c>
      <c r="E24">
        <v>7</v>
      </c>
      <c r="F24">
        <f t="shared" si="2"/>
        <v>2.3055640946818321</v>
      </c>
      <c r="G24">
        <f t="shared" si="2"/>
        <v>8.1944359053181675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8.5609999999999999</v>
      </c>
      <c r="C25">
        <f t="shared" si="0"/>
        <v>1.7521317603083753</v>
      </c>
      <c r="D25">
        <f t="shared" si="1"/>
        <v>5.2478682396916252</v>
      </c>
      <c r="E25">
        <v>7</v>
      </c>
      <c r="F25">
        <f t="shared" si="2"/>
        <v>2.6281976404625631</v>
      </c>
      <c r="G25">
        <f t="shared" si="2"/>
        <v>7.8718023595374378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2" sqref="C2"/>
    </sheetView>
  </sheetViews>
  <sheetFormatPr defaultColWidth="10.875" defaultRowHeight="15.75" x14ac:dyDescent="0.25"/>
  <cols>
    <col min="1" max="16384" width="10.875" style="2"/>
  </cols>
  <sheetData>
    <row r="1" spans="1:9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 s="2">
        <v>3.0910000000000002</v>
      </c>
      <c r="C2">
        <f>5/B2</f>
        <v>1.6175994823681656</v>
      </c>
      <c r="D2">
        <f>7-C2</f>
        <v>5.3824005176318348</v>
      </c>
      <c r="E2">
        <v>7</v>
      </c>
      <c r="F2">
        <f>C2*1.5</f>
        <v>2.4263992235522487</v>
      </c>
      <c r="G2">
        <f>D2*1.5</f>
        <v>8.0736007764477513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 s="2">
        <v>3.335</v>
      </c>
      <c r="C3">
        <f t="shared" ref="C3:C25" si="0">5/B3</f>
        <v>1.4992503748125938</v>
      </c>
      <c r="D3">
        <f t="shared" ref="D3:D25" si="1">7-C3</f>
        <v>5.5007496251874066</v>
      </c>
      <c r="E3">
        <v>7</v>
      </c>
      <c r="F3">
        <f t="shared" ref="F3:H25" si="2">C3*1.5</f>
        <v>2.248875562218891</v>
      </c>
      <c r="G3">
        <f t="shared" si="2"/>
        <v>8.2511244377811099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 s="2">
        <v>3.11</v>
      </c>
      <c r="C4">
        <f t="shared" si="0"/>
        <v>1.6077170418006432</v>
      </c>
      <c r="D4">
        <f t="shared" si="1"/>
        <v>5.392282958199357</v>
      </c>
      <c r="E4">
        <v>7</v>
      </c>
      <c r="F4">
        <f t="shared" si="2"/>
        <v>2.411575562700965</v>
      </c>
      <c r="G4">
        <f t="shared" si="2"/>
        <v>8.0884244372990359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 s="2">
        <v>4.6109999999999998</v>
      </c>
      <c r="C5">
        <f t="shared" si="0"/>
        <v>1.0843634786380396</v>
      </c>
      <c r="D5">
        <f t="shared" si="1"/>
        <v>5.9156365213619608</v>
      </c>
      <c r="E5">
        <v>7</v>
      </c>
      <c r="F5">
        <f t="shared" si="2"/>
        <v>1.6265452179570594</v>
      </c>
      <c r="G5">
        <f t="shared" si="2"/>
        <v>8.8734547820429412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 s="2">
        <v>3.4350000000000001</v>
      </c>
      <c r="C6">
        <f t="shared" si="0"/>
        <v>1.4556040756914119</v>
      </c>
      <c r="D6">
        <f t="shared" si="1"/>
        <v>5.5443959243085885</v>
      </c>
      <c r="E6">
        <v>7</v>
      </c>
      <c r="F6">
        <f t="shared" si="2"/>
        <v>2.1834061135371181</v>
      </c>
      <c r="G6">
        <f t="shared" si="2"/>
        <v>8.3165938864628828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 s="2">
        <v>2.9969999999999999</v>
      </c>
      <c r="C7">
        <f t="shared" si="0"/>
        <v>1.6683350016683351</v>
      </c>
      <c r="D7">
        <f t="shared" si="1"/>
        <v>5.3316649983316644</v>
      </c>
      <c r="E7">
        <v>7</v>
      </c>
      <c r="F7">
        <f t="shared" si="2"/>
        <v>2.5025025025025025</v>
      </c>
      <c r="G7">
        <f t="shared" si="2"/>
        <v>7.9974974974974966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 s="2">
        <v>4.3040000000000003</v>
      </c>
      <c r="C8">
        <f t="shared" si="0"/>
        <v>1.1617100371747211</v>
      </c>
      <c r="D8">
        <f t="shared" si="1"/>
        <v>5.8382899628252787</v>
      </c>
      <c r="E8">
        <v>7</v>
      </c>
      <c r="F8">
        <f t="shared" si="2"/>
        <v>1.7425650557620815</v>
      </c>
      <c r="G8">
        <f t="shared" si="2"/>
        <v>8.757434944237918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 s="2">
        <v>4.2169999999999996</v>
      </c>
      <c r="C9">
        <f t="shared" si="0"/>
        <v>1.185677021579322</v>
      </c>
      <c r="D9">
        <f t="shared" si="1"/>
        <v>5.8143229784206785</v>
      </c>
      <c r="E9">
        <v>7</v>
      </c>
      <c r="F9">
        <f t="shared" si="2"/>
        <v>1.778515532368983</v>
      </c>
      <c r="G9">
        <f t="shared" si="2"/>
        <v>8.7214844676310186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 s="2">
        <v>4.4610000000000003</v>
      </c>
      <c r="C10">
        <f t="shared" si="0"/>
        <v>1.1208249271463797</v>
      </c>
      <c r="D10">
        <f t="shared" si="1"/>
        <v>5.8791750728536201</v>
      </c>
      <c r="E10">
        <v>7</v>
      </c>
      <c r="F10">
        <f t="shared" si="2"/>
        <v>1.6812373907195695</v>
      </c>
      <c r="G10">
        <f t="shared" si="2"/>
        <v>8.8187626092804301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 s="2">
        <v>3.823</v>
      </c>
      <c r="C11">
        <f t="shared" si="0"/>
        <v>1.3078733978550876</v>
      </c>
      <c r="D11">
        <f t="shared" si="1"/>
        <v>5.6921266021449126</v>
      </c>
      <c r="E11">
        <v>7</v>
      </c>
      <c r="F11">
        <f t="shared" si="2"/>
        <v>1.9618100967826315</v>
      </c>
      <c r="G11">
        <f t="shared" si="2"/>
        <v>8.5381899032173685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 s="2">
        <v>3.569</v>
      </c>
      <c r="C12">
        <f t="shared" si="0"/>
        <v>1.4009526478005043</v>
      </c>
      <c r="D12">
        <f t="shared" si="1"/>
        <v>5.5990473521994959</v>
      </c>
      <c r="E12">
        <v>7</v>
      </c>
      <c r="F12">
        <f t="shared" si="2"/>
        <v>2.1014289717007566</v>
      </c>
      <c r="G12">
        <f t="shared" si="2"/>
        <v>8.3985710282992443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 s="2">
        <v>6.6059999999999999</v>
      </c>
      <c r="C13">
        <f t="shared" si="0"/>
        <v>0.75688767786860434</v>
      </c>
      <c r="D13">
        <f t="shared" si="1"/>
        <v>6.2431123221313953</v>
      </c>
      <c r="E13">
        <v>7</v>
      </c>
      <c r="F13">
        <f t="shared" si="2"/>
        <v>1.1353315168029066</v>
      </c>
      <c r="G13">
        <f t="shared" si="2"/>
        <v>9.364668483197093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 s="2">
        <v>4.8550000000000004</v>
      </c>
      <c r="C14">
        <f t="shared" si="0"/>
        <v>1.0298661174047372</v>
      </c>
      <c r="D14">
        <f t="shared" si="1"/>
        <v>5.9701338825952632</v>
      </c>
      <c r="E14">
        <v>7</v>
      </c>
      <c r="F14">
        <f t="shared" si="2"/>
        <v>1.5447991761071058</v>
      </c>
      <c r="G14">
        <f t="shared" si="2"/>
        <v>8.9552008238928948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 s="2">
        <v>3.0070000000000001</v>
      </c>
      <c r="C15">
        <f t="shared" si="0"/>
        <v>1.6627868307283005</v>
      </c>
      <c r="D15">
        <f t="shared" si="1"/>
        <v>5.3372131692716991</v>
      </c>
      <c r="E15">
        <v>7</v>
      </c>
      <c r="F15">
        <f t="shared" si="2"/>
        <v>2.4941802460924505</v>
      </c>
      <c r="G15">
        <f t="shared" si="2"/>
        <v>8.0058197539075486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 s="2">
        <v>4.4169999999999998</v>
      </c>
      <c r="C16">
        <f t="shared" si="0"/>
        <v>1.1319900384876613</v>
      </c>
      <c r="D16">
        <f t="shared" si="1"/>
        <v>5.8680099615123389</v>
      </c>
      <c r="E16">
        <v>7</v>
      </c>
      <c r="F16">
        <f t="shared" si="2"/>
        <v>1.6979850577314921</v>
      </c>
      <c r="G16">
        <f t="shared" si="2"/>
        <v>8.8020149422685083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 s="2">
        <v>5.0419999999999998</v>
      </c>
      <c r="C17">
        <f t="shared" si="0"/>
        <v>0.99166997223324083</v>
      </c>
      <c r="D17">
        <f t="shared" si="1"/>
        <v>6.0083300277667595</v>
      </c>
      <c r="E17">
        <v>7</v>
      </c>
      <c r="F17">
        <f t="shared" si="2"/>
        <v>1.4875049583498612</v>
      </c>
      <c r="G17">
        <f t="shared" si="2"/>
        <v>9.0124950416501388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 s="2">
        <v>5.4109999999999996</v>
      </c>
      <c r="C18">
        <f t="shared" si="0"/>
        <v>0.92404361485862141</v>
      </c>
      <c r="D18">
        <f t="shared" si="1"/>
        <v>6.0759563851413789</v>
      </c>
      <c r="E18">
        <v>7</v>
      </c>
      <c r="F18">
        <f t="shared" si="2"/>
        <v>1.3860654222879321</v>
      </c>
      <c r="G18">
        <f t="shared" si="2"/>
        <v>9.1139345777120688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 s="2">
        <v>5.4610000000000003</v>
      </c>
      <c r="C19">
        <f t="shared" si="0"/>
        <v>0.91558322651529023</v>
      </c>
      <c r="D19">
        <f t="shared" si="1"/>
        <v>6.0844167734847101</v>
      </c>
      <c r="E19">
        <v>7</v>
      </c>
      <c r="F19">
        <f t="shared" si="2"/>
        <v>1.3733748397729353</v>
      </c>
      <c r="G19">
        <f t="shared" si="2"/>
        <v>9.1266251602270643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 s="2">
        <v>5.649</v>
      </c>
      <c r="C20">
        <f t="shared" si="0"/>
        <v>0.88511240927597801</v>
      </c>
      <c r="D20">
        <f t="shared" si="1"/>
        <v>6.1148875907240221</v>
      </c>
      <c r="E20">
        <v>7</v>
      </c>
      <c r="F20">
        <f t="shared" si="2"/>
        <v>1.3276686139139671</v>
      </c>
      <c r="G20">
        <f t="shared" si="2"/>
        <v>9.1723313860860323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 s="2">
        <v>5.633</v>
      </c>
      <c r="C21">
        <f t="shared" si="0"/>
        <v>0.8876264867743654</v>
      </c>
      <c r="D21">
        <f t="shared" si="1"/>
        <v>6.1123735132256343</v>
      </c>
      <c r="E21">
        <v>7</v>
      </c>
      <c r="F21">
        <f t="shared" si="2"/>
        <v>1.3314397301615482</v>
      </c>
      <c r="G21">
        <f t="shared" si="2"/>
        <v>9.1685602698384514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 s="2">
        <v>4.3170000000000002</v>
      </c>
      <c r="C22">
        <f t="shared" si="0"/>
        <v>1.1582117211026175</v>
      </c>
      <c r="D22">
        <f t="shared" si="1"/>
        <v>5.8417882788973827</v>
      </c>
      <c r="E22">
        <v>7</v>
      </c>
      <c r="F22">
        <f t="shared" si="2"/>
        <v>1.7373175816539264</v>
      </c>
      <c r="G22">
        <f t="shared" si="2"/>
        <v>8.7626824183460741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 s="2">
        <v>4.4359999999999999</v>
      </c>
      <c r="C23">
        <f t="shared" si="0"/>
        <v>1.127141568981064</v>
      </c>
      <c r="D23">
        <f t="shared" si="1"/>
        <v>5.872858431018936</v>
      </c>
      <c r="E23">
        <v>7</v>
      </c>
      <c r="F23">
        <f t="shared" si="2"/>
        <v>1.690712353471596</v>
      </c>
      <c r="G23">
        <f t="shared" si="2"/>
        <v>8.8092876465284036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 s="2">
        <v>5.48</v>
      </c>
      <c r="C24">
        <f t="shared" si="0"/>
        <v>0.91240875912408748</v>
      </c>
      <c r="D24">
        <f t="shared" si="1"/>
        <v>6.0875912408759127</v>
      </c>
      <c r="E24">
        <v>7</v>
      </c>
      <c r="F24">
        <f t="shared" si="2"/>
        <v>1.3686131386861313</v>
      </c>
      <c r="G24">
        <f t="shared" si="2"/>
        <v>9.1313868613138691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 s="2">
        <v>5.53</v>
      </c>
      <c r="C25">
        <f t="shared" si="0"/>
        <v>0.90415913200723319</v>
      </c>
      <c r="D25">
        <f t="shared" si="1"/>
        <v>6.0958408679927665</v>
      </c>
      <c r="E25">
        <v>7</v>
      </c>
      <c r="F25">
        <f t="shared" si="2"/>
        <v>1.3562386980108498</v>
      </c>
      <c r="G25">
        <f t="shared" si="2"/>
        <v>9.1437613019891497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5" sqref="M5"/>
    </sheetView>
  </sheetViews>
  <sheetFormatPr defaultColWidth="10.875" defaultRowHeight="15.75" x14ac:dyDescent="0.25"/>
  <cols>
    <col min="1" max="16384" width="10.875" style="2"/>
  </cols>
  <sheetData>
    <row r="1" spans="1:13" s="1" customFormat="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 t="s">
        <v>10</v>
      </c>
      <c r="L1" s="3" t="s">
        <v>11</v>
      </c>
      <c r="M1" s="3" t="s">
        <v>8</v>
      </c>
    </row>
    <row r="2" spans="1:13" x14ac:dyDescent="0.25">
      <c r="A2" s="2">
        <v>1</v>
      </c>
      <c r="B2" s="2">
        <v>3.0910000000000002</v>
      </c>
      <c r="C2">
        <f>15/B2</f>
        <v>4.8527984471044965</v>
      </c>
      <c r="D2">
        <f>7-C2</f>
        <v>2.1472015528955035</v>
      </c>
      <c r="E2">
        <v>7</v>
      </c>
      <c r="F2">
        <f>C2*1.5</f>
        <v>7.2791976706567443</v>
      </c>
      <c r="G2">
        <f>D2*1.5</f>
        <v>3.2208023293432553</v>
      </c>
      <c r="H2">
        <f>E2*1.5</f>
        <v>10.5</v>
      </c>
      <c r="I2">
        <f>SUM(F2:H2)</f>
        <v>21</v>
      </c>
      <c r="J2" s="2">
        <f>F2*(5/3)</f>
        <v>12.131996117761242</v>
      </c>
      <c r="K2" s="2">
        <f>G2*(5/3)</f>
        <v>5.3680038822387592</v>
      </c>
      <c r="L2" s="2">
        <f>H2*(5/3)</f>
        <v>17.5</v>
      </c>
      <c r="M2" s="2">
        <f>SUM(J2:L2)</f>
        <v>35</v>
      </c>
    </row>
    <row r="3" spans="1:13" x14ac:dyDescent="0.25">
      <c r="A3" s="2">
        <v>2</v>
      </c>
      <c r="B3" s="2">
        <v>3.335</v>
      </c>
      <c r="C3">
        <f t="shared" ref="C3:C25" si="0">15/B3</f>
        <v>4.497751124437781</v>
      </c>
      <c r="D3">
        <f t="shared" ref="D3:D25" si="1">7-C3</f>
        <v>2.502248875562219</v>
      </c>
      <c r="E3">
        <v>7</v>
      </c>
      <c r="F3">
        <f t="shared" ref="F3:H25" si="2">C3*1.5</f>
        <v>6.746626686656672</v>
      </c>
      <c r="G3">
        <f t="shared" si="2"/>
        <v>3.7533733133433285</v>
      </c>
      <c r="H3">
        <f t="shared" si="2"/>
        <v>10.5</v>
      </c>
      <c r="I3">
        <f t="shared" ref="I3:I25" si="3">SUM(F3:H3)</f>
        <v>21</v>
      </c>
      <c r="J3" s="2">
        <f t="shared" ref="J3:L25" si="4">F3*(5/3)</f>
        <v>11.244377811094454</v>
      </c>
      <c r="K3" s="2">
        <f t="shared" si="4"/>
        <v>6.2556221889055479</v>
      </c>
      <c r="L3" s="2">
        <f t="shared" si="4"/>
        <v>17.5</v>
      </c>
      <c r="M3" s="2">
        <f t="shared" ref="M3:M25" si="5">SUM(J3:L3)</f>
        <v>35</v>
      </c>
    </row>
    <row r="4" spans="1:13" x14ac:dyDescent="0.25">
      <c r="A4" s="2">
        <v>3</v>
      </c>
      <c r="B4" s="2">
        <v>3.11</v>
      </c>
      <c r="C4">
        <f t="shared" si="0"/>
        <v>4.823151125401929</v>
      </c>
      <c r="D4">
        <f t="shared" si="1"/>
        <v>2.176848874598071</v>
      </c>
      <c r="E4">
        <v>7</v>
      </c>
      <c r="F4">
        <f t="shared" si="2"/>
        <v>7.234726688102894</v>
      </c>
      <c r="G4">
        <f t="shared" si="2"/>
        <v>3.2652733118971065</v>
      </c>
      <c r="H4">
        <f t="shared" si="2"/>
        <v>10.5</v>
      </c>
      <c r="I4">
        <f t="shared" si="3"/>
        <v>21</v>
      </c>
      <c r="J4" s="2">
        <f t="shared" si="4"/>
        <v>12.057877813504824</v>
      </c>
      <c r="K4" s="2">
        <f t="shared" si="4"/>
        <v>5.4421221864951779</v>
      </c>
      <c r="L4" s="2">
        <f t="shared" si="4"/>
        <v>17.5</v>
      </c>
      <c r="M4" s="2">
        <f>SUM(J4:L4)</f>
        <v>35</v>
      </c>
    </row>
    <row r="5" spans="1:13" x14ac:dyDescent="0.25">
      <c r="A5" s="2">
        <v>4</v>
      </c>
      <c r="B5" s="2">
        <v>4.6109999999999998</v>
      </c>
      <c r="C5">
        <f t="shared" si="0"/>
        <v>3.2530904359141184</v>
      </c>
      <c r="D5">
        <f t="shared" si="1"/>
        <v>3.7469095640858816</v>
      </c>
      <c r="E5">
        <v>7</v>
      </c>
      <c r="F5">
        <f t="shared" si="2"/>
        <v>4.879635653871178</v>
      </c>
      <c r="G5">
        <f t="shared" si="2"/>
        <v>5.620364346128822</v>
      </c>
      <c r="H5">
        <f t="shared" si="2"/>
        <v>10.5</v>
      </c>
      <c r="I5">
        <f t="shared" si="3"/>
        <v>21</v>
      </c>
      <c r="J5" s="2">
        <f t="shared" si="4"/>
        <v>8.1327260897852973</v>
      </c>
      <c r="K5" s="2">
        <f t="shared" si="4"/>
        <v>9.3672739102147045</v>
      </c>
      <c r="L5" s="2">
        <f t="shared" si="4"/>
        <v>17.5</v>
      </c>
      <c r="M5" s="2">
        <f t="shared" si="5"/>
        <v>35</v>
      </c>
    </row>
    <row r="6" spans="1:13" x14ac:dyDescent="0.25">
      <c r="A6" s="2">
        <v>5</v>
      </c>
      <c r="B6" s="2">
        <v>3.4350000000000001</v>
      </c>
      <c r="C6">
        <f t="shared" si="0"/>
        <v>4.3668122270742353</v>
      </c>
      <c r="D6">
        <f t="shared" si="1"/>
        <v>2.6331877729257647</v>
      </c>
      <c r="E6">
        <v>7</v>
      </c>
      <c r="F6">
        <f t="shared" si="2"/>
        <v>6.5502183406113534</v>
      </c>
      <c r="G6">
        <f t="shared" si="2"/>
        <v>3.949781659388647</v>
      </c>
      <c r="H6">
        <f t="shared" si="2"/>
        <v>10.5</v>
      </c>
      <c r="I6">
        <f t="shared" si="3"/>
        <v>21</v>
      </c>
      <c r="J6" s="2">
        <f t="shared" si="4"/>
        <v>10.91703056768559</v>
      </c>
      <c r="K6" s="2">
        <f t="shared" si="4"/>
        <v>6.5829694323144121</v>
      </c>
      <c r="L6" s="2">
        <f t="shared" si="4"/>
        <v>17.5</v>
      </c>
      <c r="M6" s="2">
        <f t="shared" si="5"/>
        <v>35</v>
      </c>
    </row>
    <row r="7" spans="1:13" x14ac:dyDescent="0.25">
      <c r="A7" s="2">
        <v>6</v>
      </c>
      <c r="B7" s="2">
        <v>2.9969999999999999</v>
      </c>
      <c r="C7">
        <f t="shared" si="0"/>
        <v>5.005005005005005</v>
      </c>
      <c r="D7">
        <f t="shared" si="1"/>
        <v>1.994994994994995</v>
      </c>
      <c r="E7">
        <v>7</v>
      </c>
      <c r="F7">
        <f t="shared" si="2"/>
        <v>7.5075075075075075</v>
      </c>
      <c r="G7">
        <f t="shared" si="2"/>
        <v>2.9924924924924925</v>
      </c>
      <c r="H7">
        <f t="shared" si="2"/>
        <v>10.5</v>
      </c>
      <c r="I7">
        <f t="shared" si="3"/>
        <v>21</v>
      </c>
      <c r="J7" s="2">
        <f t="shared" si="4"/>
        <v>12.512512512512513</v>
      </c>
      <c r="K7" s="2">
        <f t="shared" si="4"/>
        <v>4.9874874874874875</v>
      </c>
      <c r="L7" s="2">
        <f t="shared" si="4"/>
        <v>17.5</v>
      </c>
      <c r="M7" s="2">
        <f t="shared" si="5"/>
        <v>35</v>
      </c>
    </row>
    <row r="8" spans="1:13" x14ac:dyDescent="0.25">
      <c r="A8" s="2">
        <v>7</v>
      </c>
      <c r="B8" s="2">
        <v>4.3040000000000003</v>
      </c>
      <c r="C8">
        <f t="shared" si="0"/>
        <v>3.4851301115241635</v>
      </c>
      <c r="D8">
        <f t="shared" si="1"/>
        <v>3.5148698884758365</v>
      </c>
      <c r="E8">
        <v>7</v>
      </c>
      <c r="F8">
        <f t="shared" si="2"/>
        <v>5.2276951672862451</v>
      </c>
      <c r="G8">
        <f t="shared" si="2"/>
        <v>5.2723048327137549</v>
      </c>
      <c r="H8">
        <f t="shared" si="2"/>
        <v>10.5</v>
      </c>
      <c r="I8">
        <f t="shared" si="3"/>
        <v>21</v>
      </c>
      <c r="J8" s="2">
        <f t="shared" si="4"/>
        <v>8.7128252788104081</v>
      </c>
      <c r="K8" s="2">
        <f t="shared" si="4"/>
        <v>8.7871747211895919</v>
      </c>
      <c r="L8" s="2">
        <f t="shared" si="4"/>
        <v>17.5</v>
      </c>
      <c r="M8" s="2">
        <f t="shared" si="5"/>
        <v>35</v>
      </c>
    </row>
    <row r="9" spans="1:13" x14ac:dyDescent="0.25">
      <c r="A9" s="2">
        <v>8</v>
      </c>
      <c r="B9" s="2">
        <v>4.2169999999999996</v>
      </c>
      <c r="C9">
        <f t="shared" si="0"/>
        <v>3.5570310647379655</v>
      </c>
      <c r="D9">
        <f t="shared" si="1"/>
        <v>3.4429689352620345</v>
      </c>
      <c r="E9">
        <v>7</v>
      </c>
      <c r="F9">
        <f t="shared" si="2"/>
        <v>5.3355465971069478</v>
      </c>
      <c r="G9">
        <f t="shared" si="2"/>
        <v>5.1644534028930522</v>
      </c>
      <c r="H9">
        <f t="shared" si="2"/>
        <v>10.5</v>
      </c>
      <c r="I9">
        <f t="shared" si="3"/>
        <v>21</v>
      </c>
      <c r="J9" s="2">
        <f t="shared" si="4"/>
        <v>8.8925776618449142</v>
      </c>
      <c r="K9" s="2">
        <f t="shared" si="4"/>
        <v>8.6074223381550876</v>
      </c>
      <c r="L9" s="2">
        <f t="shared" si="4"/>
        <v>17.5</v>
      </c>
      <c r="M9" s="2">
        <f t="shared" si="5"/>
        <v>35</v>
      </c>
    </row>
    <row r="10" spans="1:13" x14ac:dyDescent="0.25">
      <c r="A10" s="2">
        <v>9</v>
      </c>
      <c r="B10" s="2">
        <v>4.4610000000000003</v>
      </c>
      <c r="C10">
        <f t="shared" si="0"/>
        <v>3.3624747814391389</v>
      </c>
      <c r="D10">
        <f t="shared" si="1"/>
        <v>3.6375252185608611</v>
      </c>
      <c r="E10">
        <v>7</v>
      </c>
      <c r="F10">
        <f t="shared" si="2"/>
        <v>5.0437121721587079</v>
      </c>
      <c r="G10">
        <f t="shared" si="2"/>
        <v>5.4562878278412921</v>
      </c>
      <c r="H10">
        <f t="shared" si="2"/>
        <v>10.5</v>
      </c>
      <c r="I10">
        <f t="shared" si="3"/>
        <v>21</v>
      </c>
      <c r="J10" s="2">
        <f t="shared" si="4"/>
        <v>8.4061869535978477</v>
      </c>
      <c r="K10" s="2">
        <f t="shared" si="4"/>
        <v>9.093813046402154</v>
      </c>
      <c r="L10" s="2">
        <f t="shared" si="4"/>
        <v>17.5</v>
      </c>
      <c r="M10" s="2">
        <f t="shared" si="5"/>
        <v>35</v>
      </c>
    </row>
    <row r="11" spans="1:13" x14ac:dyDescent="0.25">
      <c r="A11" s="2">
        <v>10</v>
      </c>
      <c r="B11" s="2">
        <v>3.823</v>
      </c>
      <c r="C11">
        <f t="shared" si="0"/>
        <v>3.923620193565263</v>
      </c>
      <c r="D11">
        <f t="shared" si="1"/>
        <v>3.076379806434737</v>
      </c>
      <c r="E11">
        <v>7</v>
      </c>
      <c r="F11">
        <f t="shared" si="2"/>
        <v>5.8854302903478946</v>
      </c>
      <c r="G11">
        <f t="shared" si="2"/>
        <v>4.6145697096521054</v>
      </c>
      <c r="H11">
        <f t="shared" si="2"/>
        <v>10.5</v>
      </c>
      <c r="I11">
        <f t="shared" si="3"/>
        <v>21</v>
      </c>
      <c r="J11" s="2">
        <f t="shared" si="4"/>
        <v>9.8090504839131576</v>
      </c>
      <c r="K11" s="2">
        <f t="shared" si="4"/>
        <v>7.6909495160868424</v>
      </c>
      <c r="L11" s="2">
        <f t="shared" si="4"/>
        <v>17.5</v>
      </c>
      <c r="M11" s="2">
        <f t="shared" si="5"/>
        <v>35</v>
      </c>
    </row>
    <row r="12" spans="1:13" x14ac:dyDescent="0.25">
      <c r="A12" s="2">
        <v>11</v>
      </c>
      <c r="B12" s="2">
        <v>3.569</v>
      </c>
      <c r="C12">
        <f t="shared" si="0"/>
        <v>4.2028579434015132</v>
      </c>
      <c r="D12">
        <f t="shared" si="1"/>
        <v>2.7971420565984868</v>
      </c>
      <c r="E12">
        <v>7</v>
      </c>
      <c r="F12">
        <f t="shared" si="2"/>
        <v>6.3042869151022698</v>
      </c>
      <c r="G12">
        <f t="shared" si="2"/>
        <v>4.1957130848977302</v>
      </c>
      <c r="H12">
        <f t="shared" si="2"/>
        <v>10.5</v>
      </c>
      <c r="I12">
        <f t="shared" si="3"/>
        <v>21</v>
      </c>
      <c r="J12" s="2">
        <f t="shared" si="4"/>
        <v>10.507144858503784</v>
      </c>
      <c r="K12" s="2">
        <f t="shared" si="4"/>
        <v>6.992855141496217</v>
      </c>
      <c r="L12" s="2">
        <f t="shared" si="4"/>
        <v>17.5</v>
      </c>
      <c r="M12" s="2">
        <f t="shared" si="5"/>
        <v>35</v>
      </c>
    </row>
    <row r="13" spans="1:13" x14ac:dyDescent="0.25">
      <c r="A13" s="2">
        <v>12</v>
      </c>
      <c r="B13" s="2">
        <v>6.6059999999999999</v>
      </c>
      <c r="C13">
        <f t="shared" si="0"/>
        <v>2.2706630336058131</v>
      </c>
      <c r="D13">
        <f t="shared" si="1"/>
        <v>4.7293369663941869</v>
      </c>
      <c r="E13">
        <v>7</v>
      </c>
      <c r="F13">
        <f t="shared" si="2"/>
        <v>3.4059945504087197</v>
      </c>
      <c r="G13">
        <f t="shared" si="2"/>
        <v>7.0940054495912808</v>
      </c>
      <c r="H13">
        <f t="shared" si="2"/>
        <v>10.5</v>
      </c>
      <c r="I13">
        <f t="shared" si="3"/>
        <v>21</v>
      </c>
      <c r="J13" s="2">
        <f t="shared" si="4"/>
        <v>5.6766575840145332</v>
      </c>
      <c r="K13" s="2">
        <f t="shared" si="4"/>
        <v>11.823342415985469</v>
      </c>
      <c r="L13" s="2">
        <f t="shared" si="4"/>
        <v>17.5</v>
      </c>
      <c r="M13" s="2">
        <f t="shared" si="5"/>
        <v>35</v>
      </c>
    </row>
    <row r="14" spans="1:13" x14ac:dyDescent="0.25">
      <c r="A14" s="2">
        <v>13</v>
      </c>
      <c r="B14" s="2">
        <v>4.8550000000000004</v>
      </c>
      <c r="C14">
        <f t="shared" si="0"/>
        <v>3.0895983522142121</v>
      </c>
      <c r="D14">
        <f t="shared" si="1"/>
        <v>3.9104016477857879</v>
      </c>
      <c r="E14">
        <v>7</v>
      </c>
      <c r="F14">
        <f t="shared" si="2"/>
        <v>4.6343975283213181</v>
      </c>
      <c r="G14">
        <f t="shared" si="2"/>
        <v>5.8656024716786819</v>
      </c>
      <c r="H14">
        <f t="shared" si="2"/>
        <v>10.5</v>
      </c>
      <c r="I14">
        <f t="shared" si="3"/>
        <v>21</v>
      </c>
      <c r="J14" s="2">
        <f t="shared" si="4"/>
        <v>7.7239958805355302</v>
      </c>
      <c r="K14" s="2">
        <f t="shared" si="4"/>
        <v>9.7760041194644707</v>
      </c>
      <c r="L14" s="2">
        <f t="shared" si="4"/>
        <v>17.5</v>
      </c>
      <c r="M14" s="2">
        <f t="shared" si="5"/>
        <v>35</v>
      </c>
    </row>
    <row r="15" spans="1:13" x14ac:dyDescent="0.25">
      <c r="A15" s="2">
        <v>14</v>
      </c>
      <c r="B15" s="2">
        <v>3.0070000000000001</v>
      </c>
      <c r="C15">
        <f t="shared" si="0"/>
        <v>4.9883604921849019</v>
      </c>
      <c r="D15">
        <f t="shared" si="1"/>
        <v>2.0116395078150981</v>
      </c>
      <c r="E15">
        <v>7</v>
      </c>
      <c r="F15">
        <f t="shared" si="2"/>
        <v>7.4825407382773523</v>
      </c>
      <c r="G15">
        <f t="shared" si="2"/>
        <v>3.0174592617226472</v>
      </c>
      <c r="H15">
        <f t="shared" si="2"/>
        <v>10.5</v>
      </c>
      <c r="I15">
        <f t="shared" si="3"/>
        <v>21</v>
      </c>
      <c r="J15" s="2">
        <f t="shared" si="4"/>
        <v>12.470901230462255</v>
      </c>
      <c r="K15" s="2">
        <f t="shared" si="4"/>
        <v>5.0290987695377458</v>
      </c>
      <c r="L15" s="2">
        <f t="shared" si="4"/>
        <v>17.5</v>
      </c>
      <c r="M15" s="2">
        <f t="shared" si="5"/>
        <v>35</v>
      </c>
    </row>
    <row r="16" spans="1:13" x14ac:dyDescent="0.25">
      <c r="A16" s="2">
        <v>15</v>
      </c>
      <c r="B16" s="2">
        <v>4.4169999999999998</v>
      </c>
      <c r="C16">
        <f t="shared" si="0"/>
        <v>3.3959701154629842</v>
      </c>
      <c r="D16">
        <f t="shared" si="1"/>
        <v>3.6040298845370158</v>
      </c>
      <c r="E16">
        <v>7</v>
      </c>
      <c r="F16">
        <f t="shared" si="2"/>
        <v>5.0939551731944768</v>
      </c>
      <c r="G16">
        <f t="shared" si="2"/>
        <v>5.4060448268055232</v>
      </c>
      <c r="H16">
        <f t="shared" si="2"/>
        <v>10.5</v>
      </c>
      <c r="I16">
        <f t="shared" si="3"/>
        <v>21</v>
      </c>
      <c r="J16" s="2">
        <f t="shared" si="4"/>
        <v>8.4899252886574619</v>
      </c>
      <c r="K16" s="2">
        <f t="shared" si="4"/>
        <v>9.0100747113425399</v>
      </c>
      <c r="L16" s="2">
        <f t="shared" si="4"/>
        <v>17.5</v>
      </c>
      <c r="M16" s="2">
        <f t="shared" si="5"/>
        <v>35</v>
      </c>
    </row>
    <row r="17" spans="1:13" x14ac:dyDescent="0.25">
      <c r="A17" s="2">
        <v>16</v>
      </c>
      <c r="B17" s="2">
        <v>5.0419999999999998</v>
      </c>
      <c r="C17">
        <f t="shared" si="0"/>
        <v>2.9750099166997224</v>
      </c>
      <c r="D17">
        <f t="shared" si="1"/>
        <v>4.0249900833002776</v>
      </c>
      <c r="E17">
        <v>7</v>
      </c>
      <c r="F17">
        <f t="shared" si="2"/>
        <v>4.4625148750495836</v>
      </c>
      <c r="G17">
        <f t="shared" si="2"/>
        <v>6.0374851249504164</v>
      </c>
      <c r="H17">
        <f t="shared" si="2"/>
        <v>10.5</v>
      </c>
      <c r="I17">
        <f t="shared" si="3"/>
        <v>21</v>
      </c>
      <c r="J17" s="2">
        <f t="shared" si="4"/>
        <v>7.4375247917493059</v>
      </c>
      <c r="K17" s="2">
        <f t="shared" si="4"/>
        <v>10.062475208250694</v>
      </c>
      <c r="L17" s="2">
        <f t="shared" si="4"/>
        <v>17.5</v>
      </c>
      <c r="M17" s="2">
        <f t="shared" si="5"/>
        <v>35</v>
      </c>
    </row>
    <row r="18" spans="1:13" x14ac:dyDescent="0.25">
      <c r="A18" s="2">
        <v>17</v>
      </c>
      <c r="B18" s="2">
        <v>5.4109999999999996</v>
      </c>
      <c r="C18">
        <f t="shared" si="0"/>
        <v>2.7721308445758641</v>
      </c>
      <c r="D18">
        <f t="shared" si="1"/>
        <v>4.2278691554241359</v>
      </c>
      <c r="E18">
        <v>7</v>
      </c>
      <c r="F18">
        <f t="shared" si="2"/>
        <v>4.1581962668637962</v>
      </c>
      <c r="G18">
        <f t="shared" si="2"/>
        <v>6.3418037331362038</v>
      </c>
      <c r="H18">
        <f t="shared" si="2"/>
        <v>10.5</v>
      </c>
      <c r="I18">
        <f t="shared" si="3"/>
        <v>21</v>
      </c>
      <c r="J18" s="2">
        <f t="shared" si="4"/>
        <v>6.9303271114396603</v>
      </c>
      <c r="K18" s="2">
        <f t="shared" si="4"/>
        <v>10.569672888560341</v>
      </c>
      <c r="L18" s="2">
        <f t="shared" si="4"/>
        <v>17.5</v>
      </c>
      <c r="M18" s="2">
        <f t="shared" si="5"/>
        <v>35</v>
      </c>
    </row>
    <row r="19" spans="1:13" x14ac:dyDescent="0.25">
      <c r="A19" s="2">
        <v>18</v>
      </c>
      <c r="B19" s="2">
        <v>5.4610000000000003</v>
      </c>
      <c r="C19">
        <f t="shared" si="0"/>
        <v>2.7467496795458706</v>
      </c>
      <c r="D19">
        <f t="shared" si="1"/>
        <v>4.2532503204541294</v>
      </c>
      <c r="E19">
        <v>7</v>
      </c>
      <c r="F19">
        <f t="shared" si="2"/>
        <v>4.1201245193188054</v>
      </c>
      <c r="G19">
        <f t="shared" si="2"/>
        <v>6.3798754806811946</v>
      </c>
      <c r="H19">
        <f t="shared" si="2"/>
        <v>10.5</v>
      </c>
      <c r="I19">
        <f t="shared" si="3"/>
        <v>21</v>
      </c>
      <c r="J19" s="2">
        <f t="shared" si="4"/>
        <v>6.866874198864676</v>
      </c>
      <c r="K19" s="2">
        <f t="shared" si="4"/>
        <v>10.633125801135325</v>
      </c>
      <c r="L19" s="2">
        <f t="shared" si="4"/>
        <v>17.5</v>
      </c>
      <c r="M19" s="2">
        <f t="shared" si="5"/>
        <v>35</v>
      </c>
    </row>
    <row r="20" spans="1:13" x14ac:dyDescent="0.25">
      <c r="A20" s="2">
        <v>19</v>
      </c>
      <c r="B20" s="2">
        <v>5.649</v>
      </c>
      <c r="C20">
        <f t="shared" si="0"/>
        <v>2.6553372278279341</v>
      </c>
      <c r="D20">
        <f t="shared" si="1"/>
        <v>4.3446627721720663</v>
      </c>
      <c r="E20">
        <v>7</v>
      </c>
      <c r="F20">
        <f t="shared" si="2"/>
        <v>3.9830058417419014</v>
      </c>
      <c r="G20">
        <f t="shared" si="2"/>
        <v>6.5169941582580995</v>
      </c>
      <c r="H20">
        <f t="shared" si="2"/>
        <v>10.5</v>
      </c>
      <c r="I20">
        <f t="shared" si="3"/>
        <v>21</v>
      </c>
      <c r="J20" s="2">
        <f t="shared" si="4"/>
        <v>6.638343069569836</v>
      </c>
      <c r="K20" s="2">
        <f t="shared" si="4"/>
        <v>10.861656930430167</v>
      </c>
      <c r="L20" s="2">
        <f t="shared" si="4"/>
        <v>17.5</v>
      </c>
      <c r="M20" s="2">
        <f t="shared" si="5"/>
        <v>35</v>
      </c>
    </row>
    <row r="21" spans="1:13" x14ac:dyDescent="0.25">
      <c r="A21" s="2">
        <v>20</v>
      </c>
      <c r="B21" s="2">
        <v>5.633</v>
      </c>
      <c r="C21">
        <f t="shared" si="0"/>
        <v>2.6628794603230959</v>
      </c>
      <c r="D21">
        <f t="shared" si="1"/>
        <v>4.3371205396769046</v>
      </c>
      <c r="E21">
        <v>7</v>
      </c>
      <c r="F21">
        <f t="shared" si="2"/>
        <v>3.994319190484644</v>
      </c>
      <c r="G21">
        <f t="shared" si="2"/>
        <v>6.5056808095153569</v>
      </c>
      <c r="H21">
        <f t="shared" si="2"/>
        <v>10.5</v>
      </c>
      <c r="I21">
        <f t="shared" si="3"/>
        <v>21</v>
      </c>
      <c r="J21" s="2">
        <f t="shared" si="4"/>
        <v>6.6571986508077403</v>
      </c>
      <c r="K21" s="2">
        <f t="shared" si="4"/>
        <v>10.842801349192262</v>
      </c>
      <c r="L21" s="2">
        <f t="shared" si="4"/>
        <v>17.5</v>
      </c>
      <c r="M21" s="2">
        <f t="shared" si="5"/>
        <v>35</v>
      </c>
    </row>
    <row r="22" spans="1:13" x14ac:dyDescent="0.25">
      <c r="A22" s="2">
        <v>21</v>
      </c>
      <c r="B22" s="2">
        <v>4.3170000000000002</v>
      </c>
      <c r="C22">
        <f t="shared" si="0"/>
        <v>3.4746351633078527</v>
      </c>
      <c r="D22">
        <f t="shared" si="1"/>
        <v>3.5253648366921473</v>
      </c>
      <c r="E22">
        <v>7</v>
      </c>
      <c r="F22">
        <f t="shared" si="2"/>
        <v>5.2119527449617795</v>
      </c>
      <c r="G22">
        <f t="shared" si="2"/>
        <v>5.2880472550382205</v>
      </c>
      <c r="H22">
        <f t="shared" si="2"/>
        <v>10.5</v>
      </c>
      <c r="I22">
        <f t="shared" si="3"/>
        <v>21</v>
      </c>
      <c r="J22" s="2">
        <f t="shared" si="4"/>
        <v>8.6865879082696331</v>
      </c>
      <c r="K22" s="2">
        <f t="shared" si="4"/>
        <v>8.8134120917303687</v>
      </c>
      <c r="L22" s="2">
        <f t="shared" si="4"/>
        <v>17.5</v>
      </c>
      <c r="M22" s="2">
        <f t="shared" si="5"/>
        <v>35</v>
      </c>
    </row>
    <row r="23" spans="1:13" x14ac:dyDescent="0.25">
      <c r="A23" s="2">
        <v>22</v>
      </c>
      <c r="B23" s="2">
        <v>4.4359999999999999</v>
      </c>
      <c r="C23">
        <f t="shared" si="0"/>
        <v>3.381424706943192</v>
      </c>
      <c r="D23">
        <f t="shared" si="1"/>
        <v>3.618575293056808</v>
      </c>
      <c r="E23">
        <v>7</v>
      </c>
      <c r="F23">
        <f t="shared" si="2"/>
        <v>5.0721370604147875</v>
      </c>
      <c r="G23">
        <f t="shared" si="2"/>
        <v>5.4278629395852125</v>
      </c>
      <c r="H23">
        <f t="shared" si="2"/>
        <v>10.5</v>
      </c>
      <c r="I23">
        <f t="shared" si="3"/>
        <v>21</v>
      </c>
      <c r="J23" s="2">
        <f t="shared" si="4"/>
        <v>8.4535617673579804</v>
      </c>
      <c r="K23" s="2">
        <f t="shared" si="4"/>
        <v>9.0464382326420214</v>
      </c>
      <c r="L23" s="2">
        <f t="shared" si="4"/>
        <v>17.5</v>
      </c>
      <c r="M23" s="2">
        <f t="shared" si="5"/>
        <v>35</v>
      </c>
    </row>
    <row r="24" spans="1:13" x14ac:dyDescent="0.25">
      <c r="A24" s="2">
        <v>23</v>
      </c>
      <c r="B24" s="2">
        <v>5.48</v>
      </c>
      <c r="C24">
        <f t="shared" si="0"/>
        <v>2.7372262773722627</v>
      </c>
      <c r="D24">
        <f t="shared" si="1"/>
        <v>4.2627737226277373</v>
      </c>
      <c r="E24">
        <v>7</v>
      </c>
      <c r="F24">
        <f t="shared" si="2"/>
        <v>4.1058394160583944</v>
      </c>
      <c r="G24">
        <f t="shared" si="2"/>
        <v>6.3941605839416056</v>
      </c>
      <c r="H24">
        <f t="shared" si="2"/>
        <v>10.5</v>
      </c>
      <c r="I24">
        <f t="shared" si="3"/>
        <v>21</v>
      </c>
      <c r="J24" s="2">
        <f t="shared" si="4"/>
        <v>6.843065693430658</v>
      </c>
      <c r="K24" s="2">
        <f t="shared" si="4"/>
        <v>10.656934306569344</v>
      </c>
      <c r="L24" s="2">
        <f t="shared" si="4"/>
        <v>17.5</v>
      </c>
      <c r="M24" s="2">
        <f t="shared" si="5"/>
        <v>35</v>
      </c>
    </row>
    <row r="25" spans="1:13" x14ac:dyDescent="0.25">
      <c r="A25" s="2">
        <v>24</v>
      </c>
      <c r="B25" s="2">
        <v>5.53</v>
      </c>
      <c r="C25">
        <f t="shared" si="0"/>
        <v>2.7124773960216997</v>
      </c>
      <c r="D25">
        <f t="shared" si="1"/>
        <v>4.2875226039783003</v>
      </c>
      <c r="E25">
        <v>7</v>
      </c>
      <c r="F25">
        <f t="shared" si="2"/>
        <v>4.0687160940325491</v>
      </c>
      <c r="G25">
        <f t="shared" si="2"/>
        <v>6.4312839059674509</v>
      </c>
      <c r="H25">
        <f t="shared" si="2"/>
        <v>10.5</v>
      </c>
      <c r="I25">
        <f t="shared" si="3"/>
        <v>21</v>
      </c>
      <c r="J25" s="2">
        <f t="shared" si="4"/>
        <v>6.7811934900542488</v>
      </c>
      <c r="K25" s="2">
        <f t="shared" si="4"/>
        <v>10.718806509945752</v>
      </c>
      <c r="L25" s="2">
        <f t="shared" si="4"/>
        <v>17.5</v>
      </c>
      <c r="M25" s="2">
        <f t="shared" si="5"/>
        <v>35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" sqref="B3"/>
    </sheetView>
  </sheetViews>
  <sheetFormatPr defaultColWidth="11" defaultRowHeight="15.75" x14ac:dyDescent="0.25"/>
  <cols>
    <col min="1" max="1" width="10.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>
        <v>4.7290000000000001</v>
      </c>
    </row>
    <row r="3" spans="1:2" x14ac:dyDescent="0.25">
      <c r="A3" s="2">
        <v>2</v>
      </c>
      <c r="B3">
        <v>5.1429999999999998</v>
      </c>
    </row>
    <row r="4" spans="1:2" x14ac:dyDescent="0.25">
      <c r="A4" s="2">
        <v>3</v>
      </c>
      <c r="B4">
        <v>4.0839999999999996</v>
      </c>
    </row>
    <row r="5" spans="1:2" x14ac:dyDescent="0.25">
      <c r="A5" s="2">
        <v>4</v>
      </c>
      <c r="B5">
        <v>3.7679999999999998</v>
      </c>
    </row>
    <row r="6" spans="1:2" x14ac:dyDescent="0.25">
      <c r="A6" s="2">
        <v>5</v>
      </c>
      <c r="B6">
        <v>4.47</v>
      </c>
    </row>
    <row r="7" spans="1:2" x14ac:dyDescent="0.25">
      <c r="A7" s="2">
        <v>6</v>
      </c>
      <c r="B7">
        <v>4.7430000000000003</v>
      </c>
    </row>
    <row r="8" spans="1:2" x14ac:dyDescent="0.25">
      <c r="A8" s="2">
        <v>7</v>
      </c>
      <c r="B8">
        <v>3.298</v>
      </c>
    </row>
    <row r="9" spans="1:2" x14ac:dyDescent="0.25">
      <c r="A9" s="2">
        <v>8</v>
      </c>
      <c r="B9">
        <v>4.5819999999999999</v>
      </c>
    </row>
    <row r="10" spans="1:2" x14ac:dyDescent="0.25">
      <c r="A10" s="2">
        <v>9</v>
      </c>
      <c r="B10">
        <v>4.6449999999999996</v>
      </c>
    </row>
    <row r="11" spans="1:2" x14ac:dyDescent="0.25">
      <c r="A11" s="2">
        <v>10</v>
      </c>
      <c r="B11">
        <v>3.2</v>
      </c>
    </row>
    <row r="12" spans="1:2" x14ac:dyDescent="0.25">
      <c r="A12" s="2">
        <v>11</v>
      </c>
      <c r="B12">
        <v>4.7080000000000002</v>
      </c>
    </row>
    <row r="13" spans="1:2" x14ac:dyDescent="0.25">
      <c r="A13" s="2">
        <v>12</v>
      </c>
      <c r="B13">
        <v>4.42</v>
      </c>
    </row>
    <row r="14" spans="1:2" x14ac:dyDescent="0.25">
      <c r="A14" s="2">
        <v>13</v>
      </c>
      <c r="B14">
        <v>4.5119999999999996</v>
      </c>
    </row>
    <row r="15" spans="1:2" x14ac:dyDescent="0.25">
      <c r="A15" s="2">
        <v>14</v>
      </c>
      <c r="B15">
        <v>4.7850000000000001</v>
      </c>
    </row>
    <row r="16" spans="1:2" x14ac:dyDescent="0.25">
      <c r="A16" s="2">
        <v>15</v>
      </c>
      <c r="B16">
        <v>4.42</v>
      </c>
    </row>
    <row r="17" spans="1:2" x14ac:dyDescent="0.25">
      <c r="A17" s="2">
        <v>16</v>
      </c>
      <c r="B17">
        <v>4.6029999999999998</v>
      </c>
    </row>
    <row r="18" spans="1:2" x14ac:dyDescent="0.25">
      <c r="A18" s="2">
        <v>17</v>
      </c>
      <c r="B18">
        <v>5.5709999999999997</v>
      </c>
    </row>
    <row r="19" spans="1:2" x14ac:dyDescent="0.25">
      <c r="A19" s="2">
        <v>18</v>
      </c>
      <c r="B19">
        <v>4.5960000000000001</v>
      </c>
    </row>
    <row r="20" spans="1:2" x14ac:dyDescent="0.25">
      <c r="A20" s="2">
        <v>19</v>
      </c>
      <c r="B20">
        <v>5.3739999999999997</v>
      </c>
    </row>
    <row r="21" spans="1:2" x14ac:dyDescent="0.25">
      <c r="A21" s="2">
        <v>20</v>
      </c>
      <c r="B21">
        <v>6.0060000000000002</v>
      </c>
    </row>
    <row r="22" spans="1:2" x14ac:dyDescent="0.25">
      <c r="A22" s="2">
        <v>21</v>
      </c>
      <c r="B22">
        <v>5.5289999999999999</v>
      </c>
    </row>
    <row r="23" spans="1:2" x14ac:dyDescent="0.25">
      <c r="A23" s="2">
        <v>22</v>
      </c>
      <c r="B23">
        <v>4.827</v>
      </c>
    </row>
    <row r="24" spans="1:2" x14ac:dyDescent="0.25">
      <c r="A24" s="2">
        <v>23</v>
      </c>
      <c r="B24">
        <v>5.5010000000000003</v>
      </c>
    </row>
    <row r="25" spans="1:2" x14ac:dyDescent="0.25">
      <c r="A25" s="2">
        <v>24</v>
      </c>
      <c r="B25">
        <v>4.9400000000000004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:E1048576"/>
    </sheetView>
  </sheetViews>
  <sheetFormatPr defaultColWidth="11" defaultRowHeight="15.75" x14ac:dyDescent="0.25"/>
  <cols>
    <col min="1" max="1" width="10.875" style="2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>
        <v>4.7290000000000001</v>
      </c>
      <c r="C2">
        <f>15/B2</f>
        <v>3.1719179530556141</v>
      </c>
      <c r="D2">
        <f>7-C2</f>
        <v>3.8280820469443859</v>
      </c>
      <c r="E2">
        <v>7</v>
      </c>
      <c r="F2">
        <f>C2*1.5</f>
        <v>4.7578769295834213</v>
      </c>
      <c r="G2">
        <f>D2*1.5</f>
        <v>5.7421230704165787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>
        <v>5.1429999999999998</v>
      </c>
      <c r="C3">
        <f t="shared" ref="C3:C25" si="0">15/B3</f>
        <v>2.9165856503986003</v>
      </c>
      <c r="D3">
        <f t="shared" ref="D3:D25" si="1">7-C3</f>
        <v>4.0834143496013997</v>
      </c>
      <c r="E3">
        <v>7</v>
      </c>
      <c r="F3">
        <f t="shared" ref="F3:F25" si="2">C3*1.5</f>
        <v>4.3748784755979004</v>
      </c>
      <c r="G3">
        <f t="shared" ref="G3:G25" si="3">D3*1.5</f>
        <v>6.1251215244020996</v>
      </c>
      <c r="H3">
        <f t="shared" ref="H3:H25" si="4">E3*1.5</f>
        <v>10.5</v>
      </c>
      <c r="I3">
        <f t="shared" ref="I3:I25" si="5">SUM(F3:H3)</f>
        <v>21</v>
      </c>
    </row>
    <row r="4" spans="1:9" x14ac:dyDescent="0.25">
      <c r="A4" s="2">
        <v>3</v>
      </c>
      <c r="B4">
        <v>4.0839999999999996</v>
      </c>
      <c r="C4">
        <f t="shared" si="0"/>
        <v>3.6728697355533795</v>
      </c>
      <c r="D4">
        <f t="shared" si="1"/>
        <v>3.3271302644466205</v>
      </c>
      <c r="E4">
        <v>7</v>
      </c>
      <c r="F4">
        <f t="shared" si="2"/>
        <v>5.5093046033300688</v>
      </c>
      <c r="G4">
        <f t="shared" si="3"/>
        <v>4.9906953966699312</v>
      </c>
      <c r="H4">
        <f t="shared" si="4"/>
        <v>10.5</v>
      </c>
      <c r="I4">
        <f t="shared" si="5"/>
        <v>21</v>
      </c>
    </row>
    <row r="5" spans="1:9" x14ac:dyDescent="0.25">
      <c r="A5" s="2">
        <v>4</v>
      </c>
      <c r="B5">
        <v>3.7679999999999998</v>
      </c>
      <c r="C5">
        <f t="shared" si="0"/>
        <v>3.9808917197452232</v>
      </c>
      <c r="D5">
        <f t="shared" si="1"/>
        <v>3.0191082802547768</v>
      </c>
      <c r="E5">
        <v>7</v>
      </c>
      <c r="F5">
        <f t="shared" si="2"/>
        <v>5.9713375796178347</v>
      </c>
      <c r="G5">
        <f t="shared" si="3"/>
        <v>4.5286624203821653</v>
      </c>
      <c r="H5">
        <f t="shared" si="4"/>
        <v>10.5</v>
      </c>
      <c r="I5">
        <f t="shared" si="5"/>
        <v>21</v>
      </c>
    </row>
    <row r="6" spans="1:9" x14ac:dyDescent="0.25">
      <c r="A6" s="2">
        <v>5</v>
      </c>
      <c r="B6">
        <v>4.47</v>
      </c>
      <c r="C6">
        <f t="shared" si="0"/>
        <v>3.3557046979865772</v>
      </c>
      <c r="D6">
        <f t="shared" si="1"/>
        <v>3.6442953020134228</v>
      </c>
      <c r="E6">
        <v>7</v>
      </c>
      <c r="F6">
        <f t="shared" si="2"/>
        <v>5.0335570469798654</v>
      </c>
      <c r="G6">
        <f t="shared" si="3"/>
        <v>5.4664429530201346</v>
      </c>
      <c r="H6">
        <f t="shared" si="4"/>
        <v>10.5</v>
      </c>
      <c r="I6">
        <f t="shared" si="5"/>
        <v>21</v>
      </c>
    </row>
    <row r="7" spans="1:9" x14ac:dyDescent="0.25">
      <c r="A7" s="2">
        <v>6</v>
      </c>
      <c r="B7">
        <v>4.7430000000000003</v>
      </c>
      <c r="C7">
        <f t="shared" si="0"/>
        <v>3.1625553447185322</v>
      </c>
      <c r="D7">
        <f t="shared" si="1"/>
        <v>3.8374446552814678</v>
      </c>
      <c r="E7">
        <v>7</v>
      </c>
      <c r="F7">
        <f t="shared" si="2"/>
        <v>4.7438330170777983</v>
      </c>
      <c r="G7">
        <f t="shared" si="3"/>
        <v>5.7561669829222017</v>
      </c>
      <c r="H7">
        <f t="shared" si="4"/>
        <v>10.5</v>
      </c>
      <c r="I7">
        <f t="shared" si="5"/>
        <v>21</v>
      </c>
    </row>
    <row r="8" spans="1:9" x14ac:dyDescent="0.25">
      <c r="A8" s="2">
        <v>7</v>
      </c>
      <c r="B8">
        <v>3.298</v>
      </c>
      <c r="C8">
        <f t="shared" si="0"/>
        <v>4.5482110369921163</v>
      </c>
      <c r="D8">
        <f t="shared" si="1"/>
        <v>2.4517889630078837</v>
      </c>
      <c r="E8">
        <v>7</v>
      </c>
      <c r="F8">
        <f t="shared" si="2"/>
        <v>6.8223165554881744</v>
      </c>
      <c r="G8">
        <f t="shared" si="3"/>
        <v>3.6776834445118256</v>
      </c>
      <c r="H8">
        <f t="shared" si="4"/>
        <v>10.5</v>
      </c>
      <c r="I8">
        <f t="shared" si="5"/>
        <v>21</v>
      </c>
    </row>
    <row r="9" spans="1:9" x14ac:dyDescent="0.25">
      <c r="A9" s="2">
        <v>8</v>
      </c>
      <c r="B9">
        <v>4.5819999999999999</v>
      </c>
      <c r="C9">
        <f t="shared" si="0"/>
        <v>3.2736796158882586</v>
      </c>
      <c r="D9">
        <f t="shared" si="1"/>
        <v>3.7263203841117414</v>
      </c>
      <c r="E9">
        <v>7</v>
      </c>
      <c r="F9">
        <f t="shared" si="2"/>
        <v>4.9105194238323877</v>
      </c>
      <c r="G9">
        <f t="shared" si="3"/>
        <v>5.5894805761676123</v>
      </c>
      <c r="H9">
        <f t="shared" si="4"/>
        <v>10.5</v>
      </c>
      <c r="I9">
        <f t="shared" si="5"/>
        <v>21</v>
      </c>
    </row>
    <row r="10" spans="1:9" x14ac:dyDescent="0.25">
      <c r="A10" s="2">
        <v>9</v>
      </c>
      <c r="B10">
        <v>4.6449999999999996</v>
      </c>
      <c r="C10">
        <f t="shared" si="0"/>
        <v>3.2292787944025836</v>
      </c>
      <c r="D10">
        <f t="shared" si="1"/>
        <v>3.7707212055974164</v>
      </c>
      <c r="E10">
        <v>7</v>
      </c>
      <c r="F10">
        <f t="shared" si="2"/>
        <v>4.8439181916038754</v>
      </c>
      <c r="G10">
        <f t="shared" si="3"/>
        <v>5.6560818083961246</v>
      </c>
      <c r="H10">
        <f t="shared" si="4"/>
        <v>10.5</v>
      </c>
      <c r="I10">
        <f t="shared" si="5"/>
        <v>21</v>
      </c>
    </row>
    <row r="11" spans="1:9" x14ac:dyDescent="0.25">
      <c r="A11" s="2">
        <v>10</v>
      </c>
      <c r="B11">
        <v>3.2</v>
      </c>
      <c r="C11">
        <f t="shared" si="0"/>
        <v>4.6875</v>
      </c>
      <c r="D11">
        <f t="shared" si="1"/>
        <v>2.3125</v>
      </c>
      <c r="E11">
        <v>7</v>
      </c>
      <c r="F11">
        <f t="shared" si="2"/>
        <v>7.03125</v>
      </c>
      <c r="G11">
        <f t="shared" si="3"/>
        <v>3.46875</v>
      </c>
      <c r="H11">
        <f t="shared" si="4"/>
        <v>10.5</v>
      </c>
      <c r="I11">
        <f t="shared" si="5"/>
        <v>21</v>
      </c>
    </row>
    <row r="12" spans="1:9" x14ac:dyDescent="0.25">
      <c r="A12" s="2">
        <v>11</v>
      </c>
      <c r="B12">
        <v>4.7080000000000002</v>
      </c>
      <c r="C12">
        <f t="shared" si="0"/>
        <v>3.1860662701784195</v>
      </c>
      <c r="D12">
        <f t="shared" si="1"/>
        <v>3.8139337298215805</v>
      </c>
      <c r="E12">
        <v>7</v>
      </c>
      <c r="F12">
        <f t="shared" si="2"/>
        <v>4.7790994052676297</v>
      </c>
      <c r="G12">
        <f t="shared" si="3"/>
        <v>5.7209005947323703</v>
      </c>
      <c r="H12">
        <f t="shared" si="4"/>
        <v>10.5</v>
      </c>
      <c r="I12">
        <f t="shared" si="5"/>
        <v>21</v>
      </c>
    </row>
    <row r="13" spans="1:9" x14ac:dyDescent="0.25">
      <c r="A13" s="2">
        <v>12</v>
      </c>
      <c r="B13">
        <v>4.42</v>
      </c>
      <c r="C13">
        <f t="shared" si="0"/>
        <v>3.3936651583710407</v>
      </c>
      <c r="D13">
        <f t="shared" si="1"/>
        <v>3.6063348416289593</v>
      </c>
      <c r="E13">
        <v>7</v>
      </c>
      <c r="F13">
        <f t="shared" si="2"/>
        <v>5.0904977375565608</v>
      </c>
      <c r="G13">
        <f t="shared" si="3"/>
        <v>5.4095022624434392</v>
      </c>
      <c r="H13">
        <f t="shared" si="4"/>
        <v>10.5</v>
      </c>
      <c r="I13">
        <f t="shared" si="5"/>
        <v>21</v>
      </c>
    </row>
    <row r="14" spans="1:9" x14ac:dyDescent="0.25">
      <c r="A14" s="2">
        <v>13</v>
      </c>
      <c r="B14">
        <v>4.5119999999999996</v>
      </c>
      <c r="C14">
        <f t="shared" si="0"/>
        <v>3.3244680851063833</v>
      </c>
      <c r="D14">
        <f t="shared" si="1"/>
        <v>3.6755319148936167</v>
      </c>
      <c r="E14">
        <v>7</v>
      </c>
      <c r="F14">
        <f t="shared" si="2"/>
        <v>4.9867021276595747</v>
      </c>
      <c r="G14">
        <f t="shared" si="3"/>
        <v>5.5132978723404253</v>
      </c>
      <c r="H14">
        <f t="shared" si="4"/>
        <v>10.5</v>
      </c>
      <c r="I14">
        <f t="shared" si="5"/>
        <v>21</v>
      </c>
    </row>
    <row r="15" spans="1:9" x14ac:dyDescent="0.25">
      <c r="A15" s="2">
        <v>14</v>
      </c>
      <c r="B15">
        <v>4.7850000000000001</v>
      </c>
      <c r="C15">
        <f t="shared" si="0"/>
        <v>3.134796238244514</v>
      </c>
      <c r="D15">
        <f t="shared" si="1"/>
        <v>3.865203761755486</v>
      </c>
      <c r="E15">
        <v>7</v>
      </c>
      <c r="F15">
        <f t="shared" si="2"/>
        <v>4.7021943573667713</v>
      </c>
      <c r="G15">
        <f t="shared" si="3"/>
        <v>5.7978056426332287</v>
      </c>
      <c r="H15">
        <f t="shared" si="4"/>
        <v>10.5</v>
      </c>
      <c r="I15">
        <f t="shared" si="5"/>
        <v>21</v>
      </c>
    </row>
    <row r="16" spans="1:9" x14ac:dyDescent="0.25">
      <c r="A16" s="2">
        <v>15</v>
      </c>
      <c r="B16">
        <v>4.42</v>
      </c>
      <c r="C16">
        <f t="shared" si="0"/>
        <v>3.3936651583710407</v>
      </c>
      <c r="D16">
        <f t="shared" si="1"/>
        <v>3.6063348416289593</v>
      </c>
      <c r="E16">
        <v>7</v>
      </c>
      <c r="F16">
        <f t="shared" si="2"/>
        <v>5.0904977375565608</v>
      </c>
      <c r="G16">
        <f t="shared" si="3"/>
        <v>5.4095022624434392</v>
      </c>
      <c r="H16">
        <f t="shared" si="4"/>
        <v>10.5</v>
      </c>
      <c r="I16">
        <f t="shared" si="5"/>
        <v>21</v>
      </c>
    </row>
    <row r="17" spans="1:9" x14ac:dyDescent="0.25">
      <c r="A17" s="2">
        <v>16</v>
      </c>
      <c r="B17">
        <v>4.6029999999999998</v>
      </c>
      <c r="C17">
        <f t="shared" si="0"/>
        <v>3.25874429719748</v>
      </c>
      <c r="D17">
        <f t="shared" si="1"/>
        <v>3.74125570280252</v>
      </c>
      <c r="E17">
        <v>7</v>
      </c>
      <c r="F17">
        <f t="shared" si="2"/>
        <v>4.8881164457962196</v>
      </c>
      <c r="G17">
        <f t="shared" si="3"/>
        <v>5.6118835542037804</v>
      </c>
      <c r="H17">
        <f t="shared" si="4"/>
        <v>10.5</v>
      </c>
      <c r="I17">
        <f t="shared" si="5"/>
        <v>21</v>
      </c>
    </row>
    <row r="18" spans="1:9" x14ac:dyDescent="0.25">
      <c r="A18" s="2">
        <v>17</v>
      </c>
      <c r="B18">
        <v>5.5709999999999997</v>
      </c>
      <c r="C18">
        <f t="shared" si="0"/>
        <v>2.6925148088314486</v>
      </c>
      <c r="D18">
        <f t="shared" si="1"/>
        <v>4.307485191168551</v>
      </c>
      <c r="E18">
        <v>7</v>
      </c>
      <c r="F18">
        <f t="shared" si="2"/>
        <v>4.0387722132471726</v>
      </c>
      <c r="G18">
        <f t="shared" si="3"/>
        <v>6.4612277867528265</v>
      </c>
      <c r="H18">
        <f t="shared" si="4"/>
        <v>10.5</v>
      </c>
      <c r="I18">
        <f t="shared" si="5"/>
        <v>21</v>
      </c>
    </row>
    <row r="19" spans="1:9" x14ac:dyDescent="0.25">
      <c r="A19" s="2">
        <v>18</v>
      </c>
      <c r="B19">
        <v>4.5960000000000001</v>
      </c>
      <c r="C19">
        <f t="shared" si="0"/>
        <v>3.2637075718015667</v>
      </c>
      <c r="D19">
        <f t="shared" si="1"/>
        <v>3.7362924281984333</v>
      </c>
      <c r="E19">
        <v>7</v>
      </c>
      <c r="F19">
        <f t="shared" si="2"/>
        <v>4.8955613577023502</v>
      </c>
      <c r="G19">
        <f t="shared" si="3"/>
        <v>5.6044386422976498</v>
      </c>
      <c r="H19">
        <f t="shared" si="4"/>
        <v>10.5</v>
      </c>
      <c r="I19">
        <f t="shared" si="5"/>
        <v>21</v>
      </c>
    </row>
    <row r="20" spans="1:9" x14ac:dyDescent="0.25">
      <c r="A20" s="2">
        <v>19</v>
      </c>
      <c r="B20">
        <v>5.3739999999999997</v>
      </c>
      <c r="C20">
        <f t="shared" si="0"/>
        <v>2.7912169705991814</v>
      </c>
      <c r="D20">
        <f t="shared" si="1"/>
        <v>4.2087830294008182</v>
      </c>
      <c r="E20">
        <v>7</v>
      </c>
      <c r="F20">
        <f t="shared" si="2"/>
        <v>4.1868254558987719</v>
      </c>
      <c r="G20">
        <f t="shared" si="3"/>
        <v>6.3131745441012272</v>
      </c>
      <c r="H20">
        <f t="shared" si="4"/>
        <v>10.5</v>
      </c>
      <c r="I20">
        <f t="shared" si="5"/>
        <v>21</v>
      </c>
    </row>
    <row r="21" spans="1:9" x14ac:dyDescent="0.25">
      <c r="A21" s="2">
        <v>20</v>
      </c>
      <c r="B21">
        <v>6.0060000000000002</v>
      </c>
      <c r="C21">
        <f t="shared" si="0"/>
        <v>2.4975024975024973</v>
      </c>
      <c r="D21">
        <f t="shared" si="1"/>
        <v>4.5024975024975031</v>
      </c>
      <c r="E21">
        <v>7</v>
      </c>
      <c r="F21">
        <f t="shared" si="2"/>
        <v>3.7462537462537462</v>
      </c>
      <c r="G21">
        <f t="shared" si="3"/>
        <v>6.7537462537462547</v>
      </c>
      <c r="H21">
        <f t="shared" si="4"/>
        <v>10.5</v>
      </c>
      <c r="I21">
        <f t="shared" si="5"/>
        <v>21</v>
      </c>
    </row>
    <row r="22" spans="1:9" x14ac:dyDescent="0.25">
      <c r="A22" s="2">
        <v>21</v>
      </c>
      <c r="B22">
        <v>5.5289999999999999</v>
      </c>
      <c r="C22">
        <f t="shared" si="0"/>
        <v>2.7129679869777537</v>
      </c>
      <c r="D22">
        <f t="shared" si="1"/>
        <v>4.2870320130222463</v>
      </c>
      <c r="E22">
        <v>7</v>
      </c>
      <c r="F22">
        <f t="shared" si="2"/>
        <v>4.0694519804666305</v>
      </c>
      <c r="G22">
        <f t="shared" si="3"/>
        <v>6.4305480195333695</v>
      </c>
      <c r="H22">
        <f t="shared" si="4"/>
        <v>10.5</v>
      </c>
      <c r="I22">
        <f t="shared" si="5"/>
        <v>21</v>
      </c>
    </row>
    <row r="23" spans="1:9" x14ac:dyDescent="0.25">
      <c r="A23" s="2">
        <v>22</v>
      </c>
      <c r="B23">
        <v>4.827</v>
      </c>
      <c r="C23">
        <f t="shared" si="0"/>
        <v>3.1075201988812928</v>
      </c>
      <c r="D23">
        <f t="shared" si="1"/>
        <v>3.8924798011187072</v>
      </c>
      <c r="E23">
        <v>7</v>
      </c>
      <c r="F23">
        <f t="shared" si="2"/>
        <v>4.6612802983219392</v>
      </c>
      <c r="G23">
        <f t="shared" si="3"/>
        <v>5.8387197016780608</v>
      </c>
      <c r="H23">
        <f t="shared" si="4"/>
        <v>10.5</v>
      </c>
      <c r="I23">
        <f t="shared" si="5"/>
        <v>21</v>
      </c>
    </row>
    <row r="24" spans="1:9" x14ac:dyDescent="0.25">
      <c r="A24" s="2">
        <v>23</v>
      </c>
      <c r="B24">
        <v>5.5010000000000003</v>
      </c>
      <c r="C24">
        <f t="shared" si="0"/>
        <v>2.7267769496455188</v>
      </c>
      <c r="D24">
        <f t="shared" si="1"/>
        <v>4.2732230503544812</v>
      </c>
      <c r="E24">
        <v>7</v>
      </c>
      <c r="F24">
        <f t="shared" si="2"/>
        <v>4.0901654244682781</v>
      </c>
      <c r="G24">
        <f t="shared" si="3"/>
        <v>6.4098345755317219</v>
      </c>
      <c r="H24">
        <f t="shared" si="4"/>
        <v>10.5</v>
      </c>
      <c r="I24">
        <f t="shared" si="5"/>
        <v>21</v>
      </c>
    </row>
    <row r="25" spans="1:9" x14ac:dyDescent="0.25">
      <c r="A25" s="2">
        <v>24</v>
      </c>
      <c r="B25">
        <v>4.9400000000000004</v>
      </c>
      <c r="C25">
        <f t="shared" si="0"/>
        <v>3.0364372469635623</v>
      </c>
      <c r="D25">
        <f t="shared" si="1"/>
        <v>3.9635627530364377</v>
      </c>
      <c r="E25">
        <v>7</v>
      </c>
      <c r="F25">
        <f t="shared" si="2"/>
        <v>4.5546558704453437</v>
      </c>
      <c r="G25">
        <f t="shared" si="3"/>
        <v>5.9453441295546563</v>
      </c>
      <c r="H25">
        <f t="shared" si="4"/>
        <v>10.5</v>
      </c>
      <c r="I25">
        <f t="shared" si="5"/>
        <v>21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" sqref="C1:I2"/>
    </sheetView>
  </sheetViews>
  <sheetFormatPr defaultColWidth="11" defaultRowHeight="15.75" x14ac:dyDescent="0.25"/>
  <cols>
    <col min="1" max="1" width="10.875" style="2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>
        <v>4.359</v>
      </c>
      <c r="C2">
        <f>5/B2</f>
        <v>1.1470520761642578</v>
      </c>
      <c r="D2">
        <f>7-C2</f>
        <v>5.8529479238357425</v>
      </c>
      <c r="E2">
        <v>7</v>
      </c>
      <c r="F2">
        <f>C2*1.5</f>
        <v>1.7205781142463867</v>
      </c>
      <c r="G2">
        <f>D2*1.5</f>
        <v>8.7794218857536137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>
        <v>5.9409999999999998</v>
      </c>
      <c r="C3">
        <f t="shared" ref="C3:C25" si="0">5/B3</f>
        <v>0.84160915670762504</v>
      </c>
      <c r="D3">
        <f t="shared" ref="D3:D25" si="1">7-C3</f>
        <v>6.1583908432923753</v>
      </c>
      <c r="E3">
        <v>7</v>
      </c>
      <c r="F3">
        <f t="shared" ref="F3:F25" si="2">C3*1.5</f>
        <v>1.2624137350614375</v>
      </c>
      <c r="G3">
        <f t="shared" ref="G3:G25" si="3">D3*1.5</f>
        <v>9.2375862649385638</v>
      </c>
      <c r="H3">
        <f t="shared" ref="H3:H25" si="4">E3*1.5</f>
        <v>10.5</v>
      </c>
      <c r="I3">
        <f t="shared" ref="I3:I25" si="5">SUM(F3:H3)</f>
        <v>21</v>
      </c>
    </row>
    <row r="4" spans="1:9" x14ac:dyDescent="0.25">
      <c r="A4" s="2">
        <v>3</v>
      </c>
      <c r="B4">
        <v>4.0869999999999997</v>
      </c>
      <c r="C4">
        <f t="shared" si="0"/>
        <v>1.2233912405187179</v>
      </c>
      <c r="D4">
        <f t="shared" si="1"/>
        <v>5.7766087594812818</v>
      </c>
      <c r="E4">
        <v>7</v>
      </c>
      <c r="F4">
        <f t="shared" si="2"/>
        <v>1.8350868607780768</v>
      </c>
      <c r="G4">
        <f t="shared" si="3"/>
        <v>8.6649131392219232</v>
      </c>
      <c r="H4">
        <f t="shared" si="4"/>
        <v>10.5</v>
      </c>
      <c r="I4">
        <f t="shared" si="5"/>
        <v>21</v>
      </c>
    </row>
    <row r="5" spans="1:9" x14ac:dyDescent="0.25">
      <c r="A5" s="2">
        <v>4</v>
      </c>
      <c r="B5">
        <v>4.3490000000000002</v>
      </c>
      <c r="C5">
        <f t="shared" si="0"/>
        <v>1.1496895838123706</v>
      </c>
      <c r="D5">
        <f t="shared" si="1"/>
        <v>5.8503104161876296</v>
      </c>
      <c r="E5">
        <v>7</v>
      </c>
      <c r="F5">
        <f t="shared" si="2"/>
        <v>1.7245343757185561</v>
      </c>
      <c r="G5">
        <f t="shared" si="3"/>
        <v>8.7754656242814448</v>
      </c>
      <c r="H5">
        <f t="shared" si="4"/>
        <v>10.5</v>
      </c>
      <c r="I5">
        <f t="shared" si="5"/>
        <v>21</v>
      </c>
    </row>
    <row r="6" spans="1:9" x14ac:dyDescent="0.25">
      <c r="A6" s="2">
        <v>5</v>
      </c>
      <c r="B6">
        <v>4.42</v>
      </c>
      <c r="C6">
        <f t="shared" si="0"/>
        <v>1.1312217194570136</v>
      </c>
      <c r="D6">
        <f t="shared" si="1"/>
        <v>5.8687782805429869</v>
      </c>
      <c r="E6">
        <v>7</v>
      </c>
      <c r="F6">
        <f t="shared" si="2"/>
        <v>1.6968325791855203</v>
      </c>
      <c r="G6">
        <f t="shared" si="3"/>
        <v>8.8031674208144803</v>
      </c>
      <c r="H6">
        <f t="shared" si="4"/>
        <v>10.5</v>
      </c>
      <c r="I6">
        <f t="shared" si="5"/>
        <v>21</v>
      </c>
    </row>
    <row r="7" spans="1:9" x14ac:dyDescent="0.25">
      <c r="A7" s="2">
        <v>6</v>
      </c>
      <c r="B7">
        <v>4.7329999999999997</v>
      </c>
      <c r="C7">
        <f t="shared" si="0"/>
        <v>1.0564124234100993</v>
      </c>
      <c r="D7">
        <f t="shared" si="1"/>
        <v>5.9435875765899002</v>
      </c>
      <c r="E7">
        <v>7</v>
      </c>
      <c r="F7">
        <f t="shared" si="2"/>
        <v>1.584618635115149</v>
      </c>
      <c r="G7">
        <f t="shared" si="3"/>
        <v>8.9153813648848512</v>
      </c>
      <c r="H7">
        <f t="shared" si="4"/>
        <v>10.5</v>
      </c>
      <c r="I7">
        <f t="shared" si="5"/>
        <v>21</v>
      </c>
    </row>
    <row r="8" spans="1:9" x14ac:dyDescent="0.25">
      <c r="A8" s="2">
        <v>7</v>
      </c>
      <c r="B8">
        <v>3.085</v>
      </c>
      <c r="C8">
        <f t="shared" si="0"/>
        <v>1.6207455429497568</v>
      </c>
      <c r="D8">
        <f t="shared" si="1"/>
        <v>5.3792544570502434</v>
      </c>
      <c r="E8">
        <v>7</v>
      </c>
      <c r="F8">
        <f t="shared" si="2"/>
        <v>2.4311183144246353</v>
      </c>
      <c r="G8">
        <f t="shared" si="3"/>
        <v>8.0688816855753647</v>
      </c>
      <c r="H8">
        <f t="shared" si="4"/>
        <v>10.5</v>
      </c>
      <c r="I8">
        <f t="shared" si="5"/>
        <v>21</v>
      </c>
    </row>
    <row r="9" spans="1:9" x14ac:dyDescent="0.25">
      <c r="A9" s="2">
        <v>8</v>
      </c>
      <c r="B9">
        <v>4.9020000000000001</v>
      </c>
      <c r="C9">
        <f t="shared" si="0"/>
        <v>1.0199918400652794</v>
      </c>
      <c r="D9">
        <f t="shared" si="1"/>
        <v>5.9800081599347203</v>
      </c>
      <c r="E9">
        <v>7</v>
      </c>
      <c r="F9">
        <f t="shared" si="2"/>
        <v>1.529987760097919</v>
      </c>
      <c r="G9">
        <f t="shared" si="3"/>
        <v>8.970012239902081</v>
      </c>
      <c r="H9">
        <f t="shared" si="4"/>
        <v>10.5</v>
      </c>
      <c r="I9">
        <f t="shared" si="5"/>
        <v>21</v>
      </c>
    </row>
    <row r="10" spans="1:9" x14ac:dyDescent="0.25">
      <c r="A10" s="2">
        <v>9</v>
      </c>
      <c r="B10">
        <v>5.1550000000000002</v>
      </c>
      <c r="C10">
        <f t="shared" si="0"/>
        <v>0.96993210475266722</v>
      </c>
      <c r="D10">
        <f t="shared" si="1"/>
        <v>6.030067895247333</v>
      </c>
      <c r="E10">
        <v>7</v>
      </c>
      <c r="F10">
        <f t="shared" si="2"/>
        <v>1.4548981571290009</v>
      </c>
      <c r="G10">
        <f t="shared" si="3"/>
        <v>9.0451018428709986</v>
      </c>
      <c r="H10">
        <f t="shared" si="4"/>
        <v>10.5</v>
      </c>
      <c r="I10">
        <f t="shared" si="5"/>
        <v>21</v>
      </c>
    </row>
    <row r="11" spans="1:9" x14ac:dyDescent="0.25">
      <c r="A11" s="2">
        <v>10</v>
      </c>
      <c r="B11">
        <v>4.9020000000000001</v>
      </c>
      <c r="C11">
        <f t="shared" si="0"/>
        <v>1.0199918400652794</v>
      </c>
      <c r="D11">
        <f t="shared" si="1"/>
        <v>5.9800081599347203</v>
      </c>
      <c r="E11">
        <v>7</v>
      </c>
      <c r="F11">
        <f t="shared" si="2"/>
        <v>1.529987760097919</v>
      </c>
      <c r="G11">
        <f t="shared" si="3"/>
        <v>8.970012239902081</v>
      </c>
      <c r="H11">
        <f t="shared" si="4"/>
        <v>10.5</v>
      </c>
      <c r="I11">
        <f t="shared" si="5"/>
        <v>21</v>
      </c>
    </row>
    <row r="12" spans="1:9" x14ac:dyDescent="0.25">
      <c r="A12" s="2">
        <v>11</v>
      </c>
      <c r="B12">
        <v>3.6190000000000002</v>
      </c>
      <c r="C12">
        <f t="shared" si="0"/>
        <v>1.3815971262779772</v>
      </c>
      <c r="D12">
        <f t="shared" si="1"/>
        <v>5.6184028737220224</v>
      </c>
      <c r="E12">
        <v>7</v>
      </c>
      <c r="F12">
        <f t="shared" si="2"/>
        <v>2.0723956894169655</v>
      </c>
      <c r="G12">
        <f t="shared" si="3"/>
        <v>8.4276043105830336</v>
      </c>
      <c r="H12">
        <f t="shared" si="4"/>
        <v>10.5</v>
      </c>
      <c r="I12">
        <f t="shared" si="5"/>
        <v>21</v>
      </c>
    </row>
    <row r="13" spans="1:9" x14ac:dyDescent="0.25">
      <c r="A13" s="2">
        <v>12</v>
      </c>
      <c r="B13">
        <v>5.22</v>
      </c>
      <c r="C13">
        <f t="shared" si="0"/>
        <v>0.95785440613026829</v>
      </c>
      <c r="D13">
        <f t="shared" si="1"/>
        <v>6.0421455938697317</v>
      </c>
      <c r="E13">
        <v>7</v>
      </c>
      <c r="F13">
        <f t="shared" si="2"/>
        <v>1.4367816091954024</v>
      </c>
      <c r="G13">
        <f t="shared" si="3"/>
        <v>9.0632183908045967</v>
      </c>
      <c r="H13">
        <f t="shared" si="4"/>
        <v>10.5</v>
      </c>
      <c r="I13">
        <f t="shared" si="5"/>
        <v>21</v>
      </c>
    </row>
    <row r="14" spans="1:9" x14ac:dyDescent="0.25">
      <c r="A14" s="2">
        <v>13</v>
      </c>
      <c r="B14">
        <v>5.4539999999999997</v>
      </c>
      <c r="C14">
        <f t="shared" si="0"/>
        <v>0.91675834250091681</v>
      </c>
      <c r="D14">
        <f t="shared" si="1"/>
        <v>6.0832416574990829</v>
      </c>
      <c r="E14">
        <v>7</v>
      </c>
      <c r="F14">
        <f t="shared" si="2"/>
        <v>1.3751375137513753</v>
      </c>
      <c r="G14">
        <f t="shared" si="3"/>
        <v>9.1248624862486238</v>
      </c>
      <c r="H14">
        <f t="shared" si="4"/>
        <v>10.5</v>
      </c>
      <c r="I14">
        <f t="shared" si="5"/>
        <v>21</v>
      </c>
    </row>
    <row r="15" spans="1:9" x14ac:dyDescent="0.25">
      <c r="A15" s="2">
        <v>14</v>
      </c>
      <c r="B15">
        <v>4.0780000000000003</v>
      </c>
      <c r="C15">
        <f t="shared" si="0"/>
        <v>1.2260912211868562</v>
      </c>
      <c r="D15">
        <f t="shared" si="1"/>
        <v>5.7739087788131442</v>
      </c>
      <c r="E15">
        <v>7</v>
      </c>
      <c r="F15">
        <f t="shared" si="2"/>
        <v>1.8391368317802843</v>
      </c>
      <c r="G15">
        <f t="shared" si="3"/>
        <v>8.6608631682197164</v>
      </c>
      <c r="H15">
        <f t="shared" si="4"/>
        <v>10.5</v>
      </c>
      <c r="I15">
        <f t="shared" si="5"/>
        <v>21</v>
      </c>
    </row>
    <row r="16" spans="1:9" x14ac:dyDescent="0.25">
      <c r="A16" s="2">
        <v>15</v>
      </c>
      <c r="B16">
        <v>4.2460000000000004</v>
      </c>
      <c r="C16">
        <f t="shared" si="0"/>
        <v>1.1775788977861517</v>
      </c>
      <c r="D16">
        <f t="shared" si="1"/>
        <v>5.8224211022138483</v>
      </c>
      <c r="E16">
        <v>7</v>
      </c>
      <c r="F16">
        <f t="shared" si="2"/>
        <v>1.7663683466792275</v>
      </c>
      <c r="G16">
        <f t="shared" si="3"/>
        <v>8.7336316533207725</v>
      </c>
      <c r="H16">
        <f t="shared" si="4"/>
        <v>10.5</v>
      </c>
      <c r="I16">
        <f t="shared" si="5"/>
        <v>21</v>
      </c>
    </row>
    <row r="17" spans="1:9" x14ac:dyDescent="0.25">
      <c r="A17" s="2">
        <v>16</v>
      </c>
      <c r="B17">
        <v>6.3529999999999998</v>
      </c>
      <c r="C17">
        <f t="shared" si="0"/>
        <v>0.78702974972453965</v>
      </c>
      <c r="D17">
        <f t="shared" si="1"/>
        <v>6.2129702502754602</v>
      </c>
      <c r="E17">
        <v>7</v>
      </c>
      <c r="F17">
        <f t="shared" si="2"/>
        <v>1.1805446245868094</v>
      </c>
      <c r="G17">
        <f t="shared" si="3"/>
        <v>9.3194553754131899</v>
      </c>
      <c r="H17">
        <f t="shared" si="4"/>
        <v>10.5</v>
      </c>
      <c r="I17">
        <f t="shared" si="5"/>
        <v>21</v>
      </c>
    </row>
    <row r="18" spans="1:9" x14ac:dyDescent="0.25">
      <c r="A18" s="2">
        <v>17</v>
      </c>
      <c r="B18">
        <v>6.99</v>
      </c>
      <c r="C18">
        <f t="shared" si="0"/>
        <v>0.71530758226037194</v>
      </c>
      <c r="D18">
        <f t="shared" si="1"/>
        <v>6.2846924177396284</v>
      </c>
      <c r="E18">
        <v>7</v>
      </c>
      <c r="F18">
        <f t="shared" si="2"/>
        <v>1.0729613733905579</v>
      </c>
      <c r="G18">
        <f t="shared" si="3"/>
        <v>9.427038626609443</v>
      </c>
      <c r="H18">
        <f t="shared" si="4"/>
        <v>10.5</v>
      </c>
      <c r="I18">
        <f t="shared" si="5"/>
        <v>21</v>
      </c>
    </row>
    <row r="19" spans="1:9" x14ac:dyDescent="0.25">
      <c r="A19" s="2">
        <v>18</v>
      </c>
      <c r="B19">
        <v>5.37</v>
      </c>
      <c r="C19">
        <f t="shared" si="0"/>
        <v>0.93109869646182497</v>
      </c>
      <c r="D19">
        <f t="shared" si="1"/>
        <v>6.0689013035381754</v>
      </c>
      <c r="E19">
        <v>7</v>
      </c>
      <c r="F19">
        <f t="shared" si="2"/>
        <v>1.3966480446927374</v>
      </c>
      <c r="G19">
        <f t="shared" si="3"/>
        <v>9.1033519553072626</v>
      </c>
      <c r="H19">
        <f t="shared" si="4"/>
        <v>10.5</v>
      </c>
      <c r="I19">
        <f t="shared" si="5"/>
        <v>21</v>
      </c>
    </row>
    <row r="20" spans="1:9" x14ac:dyDescent="0.25">
      <c r="A20" s="2">
        <v>19</v>
      </c>
      <c r="B20">
        <v>7.2569999999999997</v>
      </c>
      <c r="C20">
        <f t="shared" si="0"/>
        <v>0.68898994074686515</v>
      </c>
      <c r="D20">
        <f t="shared" si="1"/>
        <v>6.3110100592531353</v>
      </c>
      <c r="E20">
        <v>7</v>
      </c>
      <c r="F20">
        <f t="shared" si="2"/>
        <v>1.0334849111202977</v>
      </c>
      <c r="G20">
        <f t="shared" si="3"/>
        <v>9.4665150888797029</v>
      </c>
      <c r="H20">
        <f t="shared" si="4"/>
        <v>10.5</v>
      </c>
      <c r="I20">
        <f t="shared" si="5"/>
        <v>21</v>
      </c>
    </row>
    <row r="21" spans="1:9" x14ac:dyDescent="0.25">
      <c r="A21" s="2">
        <v>20</v>
      </c>
      <c r="B21">
        <v>6.7279999999999998</v>
      </c>
      <c r="C21">
        <f t="shared" si="0"/>
        <v>0.74316290130796669</v>
      </c>
      <c r="D21">
        <f t="shared" si="1"/>
        <v>6.2568370986920332</v>
      </c>
      <c r="E21">
        <v>7</v>
      </c>
      <c r="F21">
        <f t="shared" si="2"/>
        <v>1.11474435196195</v>
      </c>
      <c r="G21">
        <f t="shared" si="3"/>
        <v>9.3852556480380507</v>
      </c>
      <c r="H21">
        <f t="shared" si="4"/>
        <v>10.5</v>
      </c>
      <c r="I21">
        <f t="shared" si="5"/>
        <v>21</v>
      </c>
    </row>
    <row r="22" spans="1:9" x14ac:dyDescent="0.25">
      <c r="A22" s="2">
        <v>21</v>
      </c>
      <c r="B22">
        <v>6.3810000000000002</v>
      </c>
      <c r="C22">
        <f t="shared" si="0"/>
        <v>0.78357624196834352</v>
      </c>
      <c r="D22">
        <f t="shared" si="1"/>
        <v>6.2164237580316568</v>
      </c>
      <c r="E22">
        <v>7</v>
      </c>
      <c r="F22">
        <f t="shared" si="2"/>
        <v>1.1753643629525152</v>
      </c>
      <c r="G22">
        <f t="shared" si="3"/>
        <v>9.3246356370474857</v>
      </c>
      <c r="H22">
        <f t="shared" si="4"/>
        <v>10.5</v>
      </c>
      <c r="I22">
        <f t="shared" si="5"/>
        <v>21</v>
      </c>
    </row>
    <row r="23" spans="1:9" x14ac:dyDescent="0.25">
      <c r="A23" s="2">
        <v>22</v>
      </c>
      <c r="B23">
        <v>6.2220000000000004</v>
      </c>
      <c r="C23">
        <f t="shared" si="0"/>
        <v>0.80360012857602048</v>
      </c>
      <c r="D23">
        <f t="shared" si="1"/>
        <v>6.1963998714239796</v>
      </c>
      <c r="E23">
        <v>7</v>
      </c>
      <c r="F23">
        <f t="shared" si="2"/>
        <v>1.2054001928640308</v>
      </c>
      <c r="G23">
        <f t="shared" si="3"/>
        <v>9.2945998071359703</v>
      </c>
      <c r="H23">
        <f t="shared" si="4"/>
        <v>10.5</v>
      </c>
      <c r="I23">
        <f t="shared" si="5"/>
        <v>21</v>
      </c>
    </row>
    <row r="24" spans="1:9" x14ac:dyDescent="0.25">
      <c r="A24" s="2">
        <v>23</v>
      </c>
      <c r="B24">
        <v>4.8550000000000004</v>
      </c>
      <c r="C24">
        <f t="shared" si="0"/>
        <v>1.0298661174047372</v>
      </c>
      <c r="D24">
        <f t="shared" si="1"/>
        <v>5.9701338825952632</v>
      </c>
      <c r="E24">
        <v>7</v>
      </c>
      <c r="F24">
        <f t="shared" si="2"/>
        <v>1.5447991761071058</v>
      </c>
      <c r="G24">
        <f t="shared" si="3"/>
        <v>8.9552008238928948</v>
      </c>
      <c r="H24">
        <f t="shared" si="4"/>
        <v>10.5</v>
      </c>
      <c r="I24">
        <f t="shared" si="5"/>
        <v>21</v>
      </c>
    </row>
    <row r="25" spans="1:9" x14ac:dyDescent="0.25">
      <c r="A25" s="2">
        <v>24</v>
      </c>
      <c r="B25">
        <v>4.9859999999999998</v>
      </c>
      <c r="C25">
        <f t="shared" si="0"/>
        <v>1.0028078620136383</v>
      </c>
      <c r="D25">
        <f t="shared" si="1"/>
        <v>5.997192137986362</v>
      </c>
      <c r="E25">
        <v>7</v>
      </c>
      <c r="F25">
        <f t="shared" si="2"/>
        <v>1.5042117930204575</v>
      </c>
      <c r="G25">
        <f t="shared" si="3"/>
        <v>8.9957882069795438</v>
      </c>
      <c r="H25">
        <f t="shared" si="4"/>
        <v>10.5</v>
      </c>
      <c r="I25">
        <f t="shared" si="5"/>
        <v>21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H18" sqref="H18"/>
    </sheetView>
  </sheetViews>
  <sheetFormatPr defaultColWidth="11" defaultRowHeight="15.75" x14ac:dyDescent="0.25"/>
  <cols>
    <col min="1" max="1" width="10.875" style="2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>
        <v>1</v>
      </c>
      <c r="B2">
        <v>4.359</v>
      </c>
      <c r="C2">
        <f>15/B2</f>
        <v>3.4411562284927735</v>
      </c>
      <c r="D2">
        <f>7-C2</f>
        <v>3.5588437715072265</v>
      </c>
      <c r="E2">
        <v>7</v>
      </c>
      <c r="F2">
        <f>C2*1.5</f>
        <v>5.1617343427391607</v>
      </c>
      <c r="G2">
        <f>D2*1.5</f>
        <v>5.3382656572608393</v>
      </c>
      <c r="H2">
        <f>E2*1.5</f>
        <v>10.5</v>
      </c>
      <c r="I2">
        <f>SUM(F2:H2)</f>
        <v>21</v>
      </c>
    </row>
    <row r="3" spans="1:9" x14ac:dyDescent="0.25">
      <c r="A3" s="2">
        <v>2</v>
      </c>
      <c r="B3">
        <v>5.9409999999999998</v>
      </c>
      <c r="C3">
        <f t="shared" ref="C3:C25" si="0">15/B3</f>
        <v>2.524827470122875</v>
      </c>
      <c r="D3">
        <f t="shared" ref="D3:D25" si="1">7-C3</f>
        <v>4.475172529877125</v>
      </c>
      <c r="E3">
        <v>7</v>
      </c>
      <c r="F3">
        <f t="shared" ref="F3:H25" si="2">C3*1.5</f>
        <v>3.7872412051843125</v>
      </c>
      <c r="G3">
        <f t="shared" si="2"/>
        <v>6.7127587948156879</v>
      </c>
      <c r="H3">
        <f t="shared" si="2"/>
        <v>10.5</v>
      </c>
      <c r="I3">
        <f t="shared" ref="I3:I25" si="3">SUM(F3:H3)</f>
        <v>21</v>
      </c>
    </row>
    <row r="4" spans="1:9" x14ac:dyDescent="0.25">
      <c r="A4" s="2">
        <v>3</v>
      </c>
      <c r="B4">
        <v>4.0869999999999997</v>
      </c>
      <c r="C4">
        <f t="shared" si="0"/>
        <v>3.6701737215561541</v>
      </c>
      <c r="D4">
        <f t="shared" si="1"/>
        <v>3.3298262784438459</v>
      </c>
      <c r="E4">
        <v>7</v>
      </c>
      <c r="F4">
        <f t="shared" si="2"/>
        <v>5.5052605823342313</v>
      </c>
      <c r="G4">
        <f t="shared" si="2"/>
        <v>4.9947394176657687</v>
      </c>
      <c r="H4">
        <f t="shared" si="2"/>
        <v>10.5</v>
      </c>
      <c r="I4">
        <f t="shared" si="3"/>
        <v>21</v>
      </c>
    </row>
    <row r="5" spans="1:9" x14ac:dyDescent="0.25">
      <c r="A5" s="2">
        <v>4</v>
      </c>
      <c r="B5">
        <v>4.3490000000000002</v>
      </c>
      <c r="C5">
        <f t="shared" si="0"/>
        <v>3.4490687514371117</v>
      </c>
      <c r="D5">
        <f t="shared" si="1"/>
        <v>3.5509312485628883</v>
      </c>
      <c r="E5">
        <v>7</v>
      </c>
      <c r="F5">
        <f t="shared" si="2"/>
        <v>5.1736031271556673</v>
      </c>
      <c r="G5">
        <f t="shared" si="2"/>
        <v>5.3263968728443327</v>
      </c>
      <c r="H5">
        <f t="shared" si="2"/>
        <v>10.5</v>
      </c>
      <c r="I5">
        <f t="shared" si="3"/>
        <v>21</v>
      </c>
    </row>
    <row r="6" spans="1:9" x14ac:dyDescent="0.25">
      <c r="A6" s="2">
        <v>5</v>
      </c>
      <c r="B6">
        <v>4.42</v>
      </c>
      <c r="C6">
        <f t="shared" si="0"/>
        <v>3.3936651583710407</v>
      </c>
      <c r="D6">
        <f t="shared" si="1"/>
        <v>3.6063348416289593</v>
      </c>
      <c r="E6">
        <v>7</v>
      </c>
      <c r="F6">
        <f t="shared" si="2"/>
        <v>5.0904977375565608</v>
      </c>
      <c r="G6">
        <f t="shared" si="2"/>
        <v>5.4095022624434392</v>
      </c>
      <c r="H6">
        <f t="shared" si="2"/>
        <v>10.5</v>
      </c>
      <c r="I6">
        <f t="shared" si="3"/>
        <v>21</v>
      </c>
    </row>
    <row r="7" spans="1:9" x14ac:dyDescent="0.25">
      <c r="A7" s="2">
        <v>6</v>
      </c>
      <c r="B7">
        <v>4.7329999999999997</v>
      </c>
      <c r="C7">
        <f t="shared" si="0"/>
        <v>3.169237270230298</v>
      </c>
      <c r="D7">
        <f t="shared" si="1"/>
        <v>3.830762729769702</v>
      </c>
      <c r="E7">
        <v>7</v>
      </c>
      <c r="F7">
        <f t="shared" si="2"/>
        <v>4.7538559053454472</v>
      </c>
      <c r="G7">
        <f t="shared" si="2"/>
        <v>5.7461440946545528</v>
      </c>
      <c r="H7">
        <f t="shared" si="2"/>
        <v>10.5</v>
      </c>
      <c r="I7">
        <f t="shared" si="3"/>
        <v>21</v>
      </c>
    </row>
    <row r="8" spans="1:9" x14ac:dyDescent="0.25">
      <c r="A8" s="2">
        <v>7</v>
      </c>
      <c r="B8">
        <v>3.085</v>
      </c>
      <c r="C8">
        <f t="shared" si="0"/>
        <v>4.8622366288492707</v>
      </c>
      <c r="D8">
        <f t="shared" si="1"/>
        <v>2.1377633711507293</v>
      </c>
      <c r="E8">
        <v>7</v>
      </c>
      <c r="F8">
        <f t="shared" si="2"/>
        <v>7.293354943273906</v>
      </c>
      <c r="G8">
        <f t="shared" si="2"/>
        <v>3.206645056726094</v>
      </c>
      <c r="H8">
        <f t="shared" si="2"/>
        <v>10.5</v>
      </c>
      <c r="I8">
        <f t="shared" si="3"/>
        <v>21</v>
      </c>
    </row>
    <row r="9" spans="1:9" x14ac:dyDescent="0.25">
      <c r="A9" s="2">
        <v>8</v>
      </c>
      <c r="B9">
        <v>4.9020000000000001</v>
      </c>
      <c r="C9">
        <f t="shared" si="0"/>
        <v>3.0599755201958385</v>
      </c>
      <c r="D9">
        <f t="shared" si="1"/>
        <v>3.9400244798041615</v>
      </c>
      <c r="E9">
        <v>7</v>
      </c>
      <c r="F9">
        <f t="shared" si="2"/>
        <v>4.589963280293758</v>
      </c>
      <c r="G9">
        <f t="shared" si="2"/>
        <v>5.910036719706242</v>
      </c>
      <c r="H9">
        <f t="shared" si="2"/>
        <v>10.5</v>
      </c>
      <c r="I9">
        <f t="shared" si="3"/>
        <v>21</v>
      </c>
    </row>
    <row r="10" spans="1:9" x14ac:dyDescent="0.25">
      <c r="A10" s="2">
        <v>9</v>
      </c>
      <c r="B10">
        <v>5.1550000000000002</v>
      </c>
      <c r="C10">
        <f t="shared" si="0"/>
        <v>2.9097963142580019</v>
      </c>
      <c r="D10">
        <f t="shared" si="1"/>
        <v>4.0902036857419981</v>
      </c>
      <c r="E10">
        <v>7</v>
      </c>
      <c r="F10">
        <f t="shared" si="2"/>
        <v>4.3646944713870024</v>
      </c>
      <c r="G10">
        <f t="shared" si="2"/>
        <v>6.1353055286129976</v>
      </c>
      <c r="H10">
        <f t="shared" si="2"/>
        <v>10.5</v>
      </c>
      <c r="I10">
        <f t="shared" si="3"/>
        <v>21</v>
      </c>
    </row>
    <row r="11" spans="1:9" x14ac:dyDescent="0.25">
      <c r="A11" s="2">
        <v>10</v>
      </c>
      <c r="B11">
        <v>4.9020000000000001</v>
      </c>
      <c r="C11">
        <f t="shared" si="0"/>
        <v>3.0599755201958385</v>
      </c>
      <c r="D11">
        <f t="shared" si="1"/>
        <v>3.9400244798041615</v>
      </c>
      <c r="E11">
        <v>7</v>
      </c>
      <c r="F11">
        <f t="shared" si="2"/>
        <v>4.589963280293758</v>
      </c>
      <c r="G11">
        <f t="shared" si="2"/>
        <v>5.910036719706242</v>
      </c>
      <c r="H11">
        <f t="shared" si="2"/>
        <v>10.5</v>
      </c>
      <c r="I11">
        <f t="shared" si="3"/>
        <v>21</v>
      </c>
    </row>
    <row r="12" spans="1:9" x14ac:dyDescent="0.25">
      <c r="A12" s="2">
        <v>11</v>
      </c>
      <c r="B12">
        <v>3.6190000000000002</v>
      </c>
      <c r="C12">
        <f t="shared" si="0"/>
        <v>4.1447913788339319</v>
      </c>
      <c r="D12">
        <f t="shared" si="1"/>
        <v>2.8552086211660681</v>
      </c>
      <c r="E12">
        <v>7</v>
      </c>
      <c r="F12">
        <f t="shared" si="2"/>
        <v>6.2171870682508974</v>
      </c>
      <c r="G12">
        <f t="shared" si="2"/>
        <v>4.2828129317491026</v>
      </c>
      <c r="H12">
        <f t="shared" si="2"/>
        <v>10.5</v>
      </c>
      <c r="I12">
        <f t="shared" si="3"/>
        <v>21</v>
      </c>
    </row>
    <row r="13" spans="1:9" x14ac:dyDescent="0.25">
      <c r="A13" s="2">
        <v>12</v>
      </c>
      <c r="B13">
        <v>5.22</v>
      </c>
      <c r="C13">
        <f t="shared" si="0"/>
        <v>2.8735632183908049</v>
      </c>
      <c r="D13">
        <f t="shared" si="1"/>
        <v>4.1264367816091951</v>
      </c>
      <c r="E13">
        <v>7</v>
      </c>
      <c r="F13">
        <f t="shared" si="2"/>
        <v>4.3103448275862073</v>
      </c>
      <c r="G13">
        <f t="shared" si="2"/>
        <v>6.1896551724137927</v>
      </c>
      <c r="H13">
        <f t="shared" si="2"/>
        <v>10.5</v>
      </c>
      <c r="I13">
        <f t="shared" si="3"/>
        <v>21</v>
      </c>
    </row>
    <row r="14" spans="1:9" x14ac:dyDescent="0.25">
      <c r="A14" s="2">
        <v>13</v>
      </c>
      <c r="B14">
        <v>5.4539999999999997</v>
      </c>
      <c r="C14">
        <f t="shared" si="0"/>
        <v>2.7502750275027505</v>
      </c>
      <c r="D14">
        <f t="shared" si="1"/>
        <v>4.2497249724972495</v>
      </c>
      <c r="E14">
        <v>7</v>
      </c>
      <c r="F14">
        <f t="shared" si="2"/>
        <v>4.1254125412541258</v>
      </c>
      <c r="G14">
        <f t="shared" si="2"/>
        <v>6.3745874587458742</v>
      </c>
      <c r="H14">
        <f t="shared" si="2"/>
        <v>10.5</v>
      </c>
      <c r="I14">
        <f t="shared" si="3"/>
        <v>21</v>
      </c>
    </row>
    <row r="15" spans="1:9" x14ac:dyDescent="0.25">
      <c r="A15" s="2">
        <v>14</v>
      </c>
      <c r="B15">
        <v>4.0780000000000003</v>
      </c>
      <c r="C15">
        <f t="shared" si="0"/>
        <v>3.6782736635605686</v>
      </c>
      <c r="D15">
        <f t="shared" si="1"/>
        <v>3.3217263364394314</v>
      </c>
      <c r="E15">
        <v>7</v>
      </c>
      <c r="F15">
        <f t="shared" si="2"/>
        <v>5.5174104953408527</v>
      </c>
      <c r="G15">
        <f t="shared" si="2"/>
        <v>4.9825895046591473</v>
      </c>
      <c r="H15">
        <f t="shared" si="2"/>
        <v>10.5</v>
      </c>
      <c r="I15">
        <f t="shared" si="3"/>
        <v>21</v>
      </c>
    </row>
    <row r="16" spans="1:9" x14ac:dyDescent="0.25">
      <c r="A16" s="2">
        <v>15</v>
      </c>
      <c r="B16">
        <v>4.2460000000000004</v>
      </c>
      <c r="C16">
        <f t="shared" si="0"/>
        <v>3.5327366933584545</v>
      </c>
      <c r="D16">
        <f t="shared" si="1"/>
        <v>3.4672633066415455</v>
      </c>
      <c r="E16">
        <v>7</v>
      </c>
      <c r="F16">
        <f t="shared" si="2"/>
        <v>5.2991050400376816</v>
      </c>
      <c r="G16">
        <f t="shared" si="2"/>
        <v>5.2008949599623184</v>
      </c>
      <c r="H16">
        <f t="shared" si="2"/>
        <v>10.5</v>
      </c>
      <c r="I16">
        <f t="shared" si="3"/>
        <v>21</v>
      </c>
    </row>
    <row r="17" spans="1:9" x14ac:dyDescent="0.25">
      <c r="A17" s="2">
        <v>16</v>
      </c>
      <c r="B17">
        <v>6.3529999999999998</v>
      </c>
      <c r="C17">
        <f t="shared" si="0"/>
        <v>2.3610892491736188</v>
      </c>
      <c r="D17">
        <f t="shared" si="1"/>
        <v>4.6389107508263816</v>
      </c>
      <c r="E17">
        <v>7</v>
      </c>
      <c r="F17">
        <f t="shared" si="2"/>
        <v>3.5416338737604285</v>
      </c>
      <c r="G17">
        <f t="shared" si="2"/>
        <v>6.9583661262395724</v>
      </c>
      <c r="H17">
        <f t="shared" si="2"/>
        <v>10.5</v>
      </c>
      <c r="I17">
        <f t="shared" si="3"/>
        <v>21</v>
      </c>
    </row>
    <row r="18" spans="1:9" x14ac:dyDescent="0.25">
      <c r="A18" s="2">
        <v>17</v>
      </c>
      <c r="B18">
        <v>6.99</v>
      </c>
      <c r="C18">
        <f t="shared" si="0"/>
        <v>2.1459227467811157</v>
      </c>
      <c r="D18">
        <f t="shared" si="1"/>
        <v>4.8540772532188843</v>
      </c>
      <c r="E18">
        <v>7</v>
      </c>
      <c r="F18">
        <f t="shared" si="2"/>
        <v>3.2188841201716736</v>
      </c>
      <c r="G18">
        <f t="shared" si="2"/>
        <v>7.2811158798283264</v>
      </c>
      <c r="H18">
        <f t="shared" si="2"/>
        <v>10.5</v>
      </c>
      <c r="I18">
        <f t="shared" si="3"/>
        <v>21</v>
      </c>
    </row>
    <row r="19" spans="1:9" x14ac:dyDescent="0.25">
      <c r="A19" s="2">
        <v>18</v>
      </c>
      <c r="B19">
        <v>5.37</v>
      </c>
      <c r="C19">
        <f t="shared" si="0"/>
        <v>2.7932960893854748</v>
      </c>
      <c r="D19">
        <f t="shared" si="1"/>
        <v>4.2067039106145252</v>
      </c>
      <c r="E19">
        <v>7</v>
      </c>
      <c r="F19">
        <f t="shared" si="2"/>
        <v>4.1899441340782122</v>
      </c>
      <c r="G19">
        <f t="shared" si="2"/>
        <v>6.3100558659217878</v>
      </c>
      <c r="H19">
        <f t="shared" si="2"/>
        <v>10.5</v>
      </c>
      <c r="I19">
        <f t="shared" si="3"/>
        <v>21</v>
      </c>
    </row>
    <row r="20" spans="1:9" x14ac:dyDescent="0.25">
      <c r="A20" s="2">
        <v>19</v>
      </c>
      <c r="B20">
        <v>7.2569999999999997</v>
      </c>
      <c r="C20">
        <f t="shared" si="0"/>
        <v>2.0669698222405954</v>
      </c>
      <c r="D20">
        <f t="shared" si="1"/>
        <v>4.9330301777594041</v>
      </c>
      <c r="E20">
        <v>7</v>
      </c>
      <c r="F20">
        <f t="shared" si="2"/>
        <v>3.1004547333608929</v>
      </c>
      <c r="G20">
        <f t="shared" si="2"/>
        <v>7.3995452666391062</v>
      </c>
      <c r="H20">
        <f t="shared" si="2"/>
        <v>10.5</v>
      </c>
      <c r="I20">
        <f t="shared" si="3"/>
        <v>21</v>
      </c>
    </row>
    <row r="21" spans="1:9" x14ac:dyDescent="0.25">
      <c r="A21" s="2">
        <v>20</v>
      </c>
      <c r="B21">
        <v>6.7279999999999998</v>
      </c>
      <c r="C21">
        <f t="shared" si="0"/>
        <v>2.2294887039239004</v>
      </c>
      <c r="D21">
        <f t="shared" si="1"/>
        <v>4.7705112960760996</v>
      </c>
      <c r="E21">
        <v>7</v>
      </c>
      <c r="F21">
        <f t="shared" si="2"/>
        <v>3.3442330558858506</v>
      </c>
      <c r="G21">
        <f t="shared" si="2"/>
        <v>7.1557669441141494</v>
      </c>
      <c r="H21">
        <f t="shared" si="2"/>
        <v>10.5</v>
      </c>
      <c r="I21">
        <f t="shared" si="3"/>
        <v>21</v>
      </c>
    </row>
    <row r="22" spans="1:9" x14ac:dyDescent="0.25">
      <c r="A22" s="2">
        <v>21</v>
      </c>
      <c r="B22">
        <v>6.3810000000000002</v>
      </c>
      <c r="C22">
        <f t="shared" si="0"/>
        <v>2.3507287259050305</v>
      </c>
      <c r="D22">
        <f t="shared" si="1"/>
        <v>4.6492712740949695</v>
      </c>
      <c r="E22">
        <v>7</v>
      </c>
      <c r="F22">
        <f t="shared" si="2"/>
        <v>3.5260930888575457</v>
      </c>
      <c r="G22">
        <f t="shared" si="2"/>
        <v>6.9739069111424543</v>
      </c>
      <c r="H22">
        <f t="shared" si="2"/>
        <v>10.5</v>
      </c>
      <c r="I22">
        <f t="shared" si="3"/>
        <v>21</v>
      </c>
    </row>
    <row r="23" spans="1:9" x14ac:dyDescent="0.25">
      <c r="A23" s="2">
        <v>22</v>
      </c>
      <c r="B23">
        <v>6.2220000000000004</v>
      </c>
      <c r="C23">
        <f t="shared" si="0"/>
        <v>2.4108003857280615</v>
      </c>
      <c r="D23">
        <f t="shared" si="1"/>
        <v>4.5891996142719389</v>
      </c>
      <c r="E23">
        <v>7</v>
      </c>
      <c r="F23">
        <f t="shared" si="2"/>
        <v>3.6162005785920925</v>
      </c>
      <c r="G23">
        <f t="shared" si="2"/>
        <v>6.8837994214079083</v>
      </c>
      <c r="H23">
        <f t="shared" si="2"/>
        <v>10.5</v>
      </c>
      <c r="I23">
        <f t="shared" si="3"/>
        <v>21</v>
      </c>
    </row>
    <row r="24" spans="1:9" x14ac:dyDescent="0.25">
      <c r="A24" s="2">
        <v>23</v>
      </c>
      <c r="B24">
        <v>4.8550000000000004</v>
      </c>
      <c r="C24">
        <f t="shared" si="0"/>
        <v>3.0895983522142121</v>
      </c>
      <c r="D24">
        <f t="shared" si="1"/>
        <v>3.9104016477857879</v>
      </c>
      <c r="E24">
        <v>7</v>
      </c>
      <c r="F24">
        <f t="shared" si="2"/>
        <v>4.6343975283213181</v>
      </c>
      <c r="G24">
        <f t="shared" si="2"/>
        <v>5.8656024716786819</v>
      </c>
      <c r="H24">
        <f t="shared" si="2"/>
        <v>10.5</v>
      </c>
      <c r="I24">
        <f t="shared" si="3"/>
        <v>21</v>
      </c>
    </row>
    <row r="25" spans="1:9" x14ac:dyDescent="0.25">
      <c r="A25" s="2">
        <v>24</v>
      </c>
      <c r="B25">
        <v>4.9859999999999998</v>
      </c>
      <c r="C25">
        <f t="shared" si="0"/>
        <v>3.0084235860409145</v>
      </c>
      <c r="D25">
        <f t="shared" si="1"/>
        <v>3.9915764139590855</v>
      </c>
      <c r="E25">
        <v>7</v>
      </c>
      <c r="F25">
        <f t="shared" si="2"/>
        <v>4.512635379061372</v>
      </c>
      <c r="G25">
        <f t="shared" si="2"/>
        <v>5.987364620938628</v>
      </c>
      <c r="H25">
        <f t="shared" si="2"/>
        <v>10.5</v>
      </c>
      <c r="I25">
        <f t="shared" si="3"/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VH CH</vt:lpstr>
      <vt:lpstr>VH CH (2)</vt:lpstr>
      <vt:lpstr>VH SNS</vt:lpstr>
      <vt:lpstr>VH SNS (2)</vt:lpstr>
      <vt:lpstr>DH CH</vt:lpstr>
      <vt:lpstr>DH CH (2)</vt:lpstr>
      <vt:lpstr>DH SNS</vt:lpstr>
      <vt:lpstr>DH SNS (2)</vt:lpstr>
      <vt:lpstr>BLA CH</vt:lpstr>
      <vt:lpstr>BLA CH (2)</vt:lpstr>
      <vt:lpstr>BLA SNS</vt:lpstr>
      <vt:lpstr>BLA SNS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Watson</dc:creator>
  <cp:lastModifiedBy>Minorlab</cp:lastModifiedBy>
  <cp:lastPrinted>2019-08-14T15:05:01Z</cp:lastPrinted>
  <dcterms:created xsi:type="dcterms:W3CDTF">2019-07-22T22:52:45Z</dcterms:created>
  <dcterms:modified xsi:type="dcterms:W3CDTF">2019-08-20T21:58:34Z</dcterms:modified>
</cp:coreProperties>
</file>