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selow/Desktop/Michael/LHSEFL/LHSEFLW/"/>
    </mc:Choice>
  </mc:AlternateContent>
  <xr:revisionPtr revIDLastSave="0" documentId="13_ncr:1_{55B9ACBF-1935-334E-BDA2-41B29022EA2E}" xr6:coauthVersionLast="36" xr6:coauthVersionMax="36" xr10:uidLastSave="{00000000-0000-0000-0000-000000000000}"/>
  <bookViews>
    <workbookView xWindow="320" yWindow="3180" windowWidth="27640" windowHeight="16940" activeTab="2" xr2:uid="{00000000-000D-0000-FFFF-FFFF00000000}"/>
  </bookViews>
  <sheets>
    <sheet name="{42f2d40f-38b7-48da-9cc6-283df0" sheetId="1" r:id="rId1"/>
    <sheet name="Sheet1" sheetId="2" r:id="rId2"/>
    <sheet name="Sheet2" sheetId="3" r:id="rId3"/>
  </sheets>
  <calcPr calcId="17902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I2" i="2" l="1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</calcChain>
</file>

<file path=xl/sharedStrings.xml><?xml version="1.0" encoding="utf-8"?>
<sst xmlns="http://schemas.openxmlformats.org/spreadsheetml/2006/main" count="124" uniqueCount="27">
  <si>
    <t>lhsefl_w_vh_gluA1_15ug</t>
  </si>
  <si>
    <t>Channel</t>
  </si>
  <si>
    <t>Lane No.</t>
  </si>
  <si>
    <t>Adj. Total Band Vol. (Int)</t>
  </si>
  <si>
    <t>Total Band Vol. (Int)</t>
  </si>
  <si>
    <t>Adj. Total Lane Vol. (Int)</t>
  </si>
  <si>
    <t>Total Lane Vol. (Int)</t>
  </si>
  <si>
    <t>Bkgd. Vol. (Int)</t>
  </si>
  <si>
    <t>Norm. Factor</t>
  </si>
  <si>
    <t>StarBright B700</t>
  </si>
  <si>
    <t>N/A</t>
  </si>
  <si>
    <t>Lane</t>
  </si>
  <si>
    <t>ID</t>
  </si>
  <si>
    <t>Group</t>
  </si>
  <si>
    <t>Total Protein</t>
  </si>
  <si>
    <t>GAPDH</t>
  </si>
  <si>
    <t>GluA1</t>
  </si>
  <si>
    <t>GluA2</t>
  </si>
  <si>
    <t>HCC</t>
  </si>
  <si>
    <t>R</t>
  </si>
  <si>
    <t>SEFL</t>
  </si>
  <si>
    <t>LH</t>
  </si>
  <si>
    <t>GluA1/TP</t>
  </si>
  <si>
    <t>GluA1/GAPDH</t>
  </si>
  <si>
    <t>GluA2/TP</t>
  </si>
  <si>
    <t>GluA2/GAPDH</t>
  </si>
  <si>
    <t>GluA1/GluA2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</si>
</sst>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4" fontId="18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showGridLines="0" workbookViewId="0">
      <selection activeCell="C3" sqref="C3:C26"/>
    </sheetView>
  </sheetViews>
  <sheetFormatPr baseColWidth="10" defaultRowHeight="16" x14ac:dyDescent="0.2"/>
  <cols>
    <col min="1" max="1" width="18.1640625" bestFit="1" customWidth="1"/>
    <col min="2" max="2" width="7" bestFit="1" customWidth="1"/>
    <col min="3" max="3" width="17.5" bestFit="1" customWidth="1"/>
    <col min="4" max="4" width="14.33203125" bestFit="1" customWidth="1"/>
    <col min="5" max="5" width="17.33203125" bestFit="1" customWidth="1"/>
    <col min="6" max="6" width="14.1640625" bestFit="1" customWidth="1"/>
    <col min="7" max="7" width="11.1640625" bestFit="1" customWidth="1"/>
    <col min="8" max="8" width="9.83203125" bestFit="1" customWidth="1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">
      <c r="A3" s="2" t="s">
        <v>9</v>
      </c>
      <c r="B3" s="2">
        <v>1</v>
      </c>
      <c r="C3" s="2">
        <v>11084400</v>
      </c>
      <c r="D3" s="2">
        <v>33973620</v>
      </c>
      <c r="E3" s="2">
        <v>15417840</v>
      </c>
      <c r="F3" s="2">
        <v>134917980</v>
      </c>
      <c r="G3" s="2">
        <v>119500140</v>
      </c>
      <c r="H3" s="2" t="s">
        <v>10</v>
      </c>
    </row>
    <row r="4" spans="1:8" x14ac:dyDescent="0.2">
      <c r="A4" s="2" t="s">
        <v>9</v>
      </c>
      <c r="B4" s="2">
        <v>2</v>
      </c>
      <c r="C4" s="2">
        <v>25813140</v>
      </c>
      <c r="D4" s="2">
        <v>57423600</v>
      </c>
      <c r="E4" s="2">
        <v>27734940</v>
      </c>
      <c r="F4" s="2">
        <v>153837960</v>
      </c>
      <c r="G4" s="2">
        <v>126103020</v>
      </c>
      <c r="H4" s="2" t="s">
        <v>10</v>
      </c>
    </row>
    <row r="5" spans="1:8" x14ac:dyDescent="0.2">
      <c r="A5" s="2" t="s">
        <v>9</v>
      </c>
      <c r="B5" s="2">
        <v>3</v>
      </c>
      <c r="C5" s="2">
        <v>30477180</v>
      </c>
      <c r="D5" s="2">
        <v>63987960</v>
      </c>
      <c r="E5" s="2">
        <v>33450480</v>
      </c>
      <c r="F5" s="2">
        <v>159978720</v>
      </c>
      <c r="G5" s="2">
        <v>126528240</v>
      </c>
      <c r="H5" s="2" t="s">
        <v>10</v>
      </c>
    </row>
    <row r="6" spans="1:8" x14ac:dyDescent="0.2">
      <c r="A6" s="2" t="s">
        <v>9</v>
      </c>
      <c r="B6" s="2">
        <v>4</v>
      </c>
      <c r="C6" s="2">
        <v>24462900</v>
      </c>
      <c r="D6" s="2">
        <v>55844880</v>
      </c>
      <c r="E6" s="2">
        <v>27059340</v>
      </c>
      <c r="F6" s="2">
        <v>156254820</v>
      </c>
      <c r="G6" s="2">
        <v>129195480</v>
      </c>
      <c r="H6" s="2" t="s">
        <v>10</v>
      </c>
    </row>
    <row r="7" spans="1:8" x14ac:dyDescent="0.2">
      <c r="A7" s="2" t="s">
        <v>9</v>
      </c>
      <c r="B7" s="2">
        <v>5</v>
      </c>
      <c r="C7" s="2">
        <v>32082240</v>
      </c>
      <c r="D7" s="2">
        <v>65018760</v>
      </c>
      <c r="E7" s="2">
        <v>34149300</v>
      </c>
      <c r="F7" s="2">
        <v>161818860</v>
      </c>
      <c r="G7" s="2">
        <v>127669560</v>
      </c>
      <c r="H7" s="2" t="s">
        <v>10</v>
      </c>
    </row>
    <row r="8" spans="1:8" x14ac:dyDescent="0.2">
      <c r="A8" s="2" t="s">
        <v>9</v>
      </c>
      <c r="B8" s="2">
        <v>6</v>
      </c>
      <c r="C8" s="2">
        <v>29714820</v>
      </c>
      <c r="D8" s="2">
        <v>61508160</v>
      </c>
      <c r="E8" s="2">
        <v>31894500</v>
      </c>
      <c r="F8" s="2">
        <v>154887960</v>
      </c>
      <c r="G8" s="2">
        <v>122993460</v>
      </c>
      <c r="H8" s="2" t="s">
        <v>10</v>
      </c>
    </row>
    <row r="9" spans="1:8" x14ac:dyDescent="0.2">
      <c r="A9" s="2" t="s">
        <v>9</v>
      </c>
      <c r="B9" s="2">
        <v>7</v>
      </c>
      <c r="C9" s="2">
        <v>16939860</v>
      </c>
      <c r="D9" s="2">
        <v>43171620</v>
      </c>
      <c r="E9" s="2">
        <v>18959880</v>
      </c>
      <c r="F9" s="2">
        <v>137407800</v>
      </c>
      <c r="G9" s="2">
        <v>118447920</v>
      </c>
      <c r="H9" s="2" t="s">
        <v>10</v>
      </c>
    </row>
    <row r="10" spans="1:8" x14ac:dyDescent="0.2">
      <c r="A10" s="2" t="s">
        <v>9</v>
      </c>
      <c r="B10" s="2">
        <v>8</v>
      </c>
      <c r="C10" s="2">
        <v>28294800</v>
      </c>
      <c r="D10" s="2">
        <v>58164540</v>
      </c>
      <c r="E10" s="2">
        <v>30709080</v>
      </c>
      <c r="F10" s="2">
        <v>149704200</v>
      </c>
      <c r="G10" s="2">
        <v>118995120</v>
      </c>
      <c r="H10" s="2" t="s">
        <v>10</v>
      </c>
    </row>
    <row r="11" spans="1:8" x14ac:dyDescent="0.2">
      <c r="A11" s="2" t="s">
        <v>9</v>
      </c>
      <c r="B11" s="2">
        <v>9</v>
      </c>
      <c r="C11" s="2">
        <v>24425880</v>
      </c>
      <c r="D11" s="2">
        <v>53863860</v>
      </c>
      <c r="E11" s="2">
        <v>26890200</v>
      </c>
      <c r="F11" s="2">
        <v>143592420</v>
      </c>
      <c r="G11" s="2">
        <v>116702220</v>
      </c>
      <c r="H11" s="2" t="s">
        <v>10</v>
      </c>
    </row>
    <row r="12" spans="1:8" x14ac:dyDescent="0.2">
      <c r="A12" s="2" t="s">
        <v>9</v>
      </c>
      <c r="B12" s="2">
        <v>10</v>
      </c>
      <c r="C12" s="2">
        <v>25171320</v>
      </c>
      <c r="D12" s="2">
        <v>53513640</v>
      </c>
      <c r="E12" s="2">
        <v>27713280</v>
      </c>
      <c r="F12" s="2">
        <v>143654940</v>
      </c>
      <c r="G12" s="2">
        <v>115941660</v>
      </c>
      <c r="H12" s="2" t="s">
        <v>10</v>
      </c>
    </row>
    <row r="13" spans="1:8" x14ac:dyDescent="0.2">
      <c r="A13" s="2" t="s">
        <v>9</v>
      </c>
      <c r="B13" s="2">
        <v>11</v>
      </c>
      <c r="C13" s="2">
        <v>26641680</v>
      </c>
      <c r="D13" s="2">
        <v>54691980</v>
      </c>
      <c r="E13" s="2">
        <v>28886640</v>
      </c>
      <c r="F13" s="2">
        <v>143879100</v>
      </c>
      <c r="G13" s="2">
        <v>114992460</v>
      </c>
      <c r="H13" s="2" t="s">
        <v>10</v>
      </c>
    </row>
    <row r="14" spans="1:8" x14ac:dyDescent="0.2">
      <c r="A14" s="2" t="s">
        <v>9</v>
      </c>
      <c r="B14" s="2">
        <v>12</v>
      </c>
      <c r="C14" s="2">
        <v>31844220</v>
      </c>
      <c r="D14" s="2">
        <v>60826680</v>
      </c>
      <c r="E14" s="2">
        <v>33957600</v>
      </c>
      <c r="F14" s="2">
        <v>146279340</v>
      </c>
      <c r="G14" s="2">
        <v>112321740</v>
      </c>
      <c r="H14" s="2" t="s">
        <v>10</v>
      </c>
    </row>
    <row r="15" spans="1:8" x14ac:dyDescent="0.2">
      <c r="A15" s="2" t="s">
        <v>9</v>
      </c>
      <c r="B15" s="2">
        <v>13</v>
      </c>
      <c r="C15" s="2">
        <v>25746480</v>
      </c>
      <c r="D15" s="2">
        <v>53319480</v>
      </c>
      <c r="E15" s="2">
        <v>27605640</v>
      </c>
      <c r="F15" s="2">
        <v>141045000</v>
      </c>
      <c r="G15" s="2">
        <v>113439360</v>
      </c>
      <c r="H15" s="2" t="s">
        <v>10</v>
      </c>
    </row>
    <row r="16" spans="1:8" x14ac:dyDescent="0.2">
      <c r="A16" s="2" t="s">
        <v>9</v>
      </c>
      <c r="B16" s="2">
        <v>14</v>
      </c>
      <c r="C16" s="2">
        <v>23029200</v>
      </c>
      <c r="D16" s="2">
        <v>49418160</v>
      </c>
      <c r="E16" s="2">
        <v>25468200</v>
      </c>
      <c r="F16" s="2">
        <v>137350680</v>
      </c>
      <c r="G16" s="2">
        <v>111882480</v>
      </c>
      <c r="H16" s="2" t="s">
        <v>10</v>
      </c>
    </row>
    <row r="17" spans="1:8" x14ac:dyDescent="0.2">
      <c r="A17" s="2" t="s">
        <v>9</v>
      </c>
      <c r="B17" s="2">
        <v>15</v>
      </c>
      <c r="C17" s="2">
        <v>22552800</v>
      </c>
      <c r="D17" s="2">
        <v>47810220</v>
      </c>
      <c r="E17" s="2">
        <v>25360860</v>
      </c>
      <c r="F17" s="2">
        <v>131976000</v>
      </c>
      <c r="G17" s="2">
        <v>106615140</v>
      </c>
      <c r="H17" s="2" t="s">
        <v>10</v>
      </c>
    </row>
    <row r="18" spans="1:8" x14ac:dyDescent="0.2">
      <c r="A18" s="2" t="s">
        <v>9</v>
      </c>
      <c r="B18" s="2">
        <v>16</v>
      </c>
      <c r="C18" s="2">
        <v>28510560</v>
      </c>
      <c r="D18" s="2">
        <v>53438520</v>
      </c>
      <c r="E18" s="2">
        <v>30464160</v>
      </c>
      <c r="F18" s="2">
        <v>132977340</v>
      </c>
      <c r="G18" s="2">
        <v>102513180</v>
      </c>
      <c r="H18" s="2" t="s">
        <v>10</v>
      </c>
    </row>
    <row r="19" spans="1:8" x14ac:dyDescent="0.2">
      <c r="A19" s="2" t="s">
        <v>9</v>
      </c>
      <c r="B19" s="2">
        <v>17</v>
      </c>
      <c r="C19" s="2">
        <v>23051400</v>
      </c>
      <c r="D19" s="2">
        <v>47007240</v>
      </c>
      <c r="E19" s="2">
        <v>25602540</v>
      </c>
      <c r="F19" s="2">
        <v>127414920</v>
      </c>
      <c r="G19" s="2">
        <v>101812380</v>
      </c>
      <c r="H19" s="2" t="s">
        <v>10</v>
      </c>
    </row>
    <row r="20" spans="1:8" x14ac:dyDescent="0.2">
      <c r="A20" s="2" t="s">
        <v>9</v>
      </c>
      <c r="B20" s="2">
        <v>18</v>
      </c>
      <c r="C20" s="2">
        <v>18622680</v>
      </c>
      <c r="D20" s="2">
        <v>41898180</v>
      </c>
      <c r="E20" s="2">
        <v>20376480</v>
      </c>
      <c r="F20" s="2">
        <v>122738820</v>
      </c>
      <c r="G20" s="2">
        <v>102362340</v>
      </c>
      <c r="H20" s="2" t="s">
        <v>10</v>
      </c>
    </row>
    <row r="21" spans="1:8" x14ac:dyDescent="0.2">
      <c r="A21" s="2" t="s">
        <v>9</v>
      </c>
      <c r="B21" s="2">
        <v>19</v>
      </c>
      <c r="C21" s="2">
        <v>28009200</v>
      </c>
      <c r="D21" s="2">
        <v>53725440</v>
      </c>
      <c r="E21" s="2">
        <v>30087840</v>
      </c>
      <c r="F21" s="2">
        <v>133125060</v>
      </c>
      <c r="G21" s="2">
        <v>103037220</v>
      </c>
      <c r="H21" s="2" t="s">
        <v>10</v>
      </c>
    </row>
    <row r="22" spans="1:8" x14ac:dyDescent="0.2">
      <c r="A22" s="2" t="s">
        <v>9</v>
      </c>
      <c r="B22" s="2">
        <v>20</v>
      </c>
      <c r="C22" s="2">
        <v>26361180</v>
      </c>
      <c r="D22" s="2">
        <v>51434940</v>
      </c>
      <c r="E22" s="2">
        <v>28993500</v>
      </c>
      <c r="F22" s="2">
        <v>131823420</v>
      </c>
      <c r="G22" s="2">
        <v>102829920</v>
      </c>
      <c r="H22" s="2" t="s">
        <v>10</v>
      </c>
    </row>
    <row r="23" spans="1:8" x14ac:dyDescent="0.2">
      <c r="A23" s="2" t="s">
        <v>9</v>
      </c>
      <c r="B23" s="2">
        <v>21</v>
      </c>
      <c r="C23" s="2">
        <v>16587780</v>
      </c>
      <c r="D23" s="2">
        <v>40566540</v>
      </c>
      <c r="E23" s="2">
        <v>19345560</v>
      </c>
      <c r="F23" s="2">
        <v>131579100</v>
      </c>
      <c r="G23" s="2">
        <v>112233540</v>
      </c>
      <c r="H23" s="2" t="s">
        <v>10</v>
      </c>
    </row>
    <row r="24" spans="1:8" x14ac:dyDescent="0.2">
      <c r="A24" s="2" t="s">
        <v>9</v>
      </c>
      <c r="B24" s="2">
        <v>22</v>
      </c>
      <c r="C24" s="2">
        <v>25320660</v>
      </c>
      <c r="D24" s="2">
        <v>55254960</v>
      </c>
      <c r="E24" s="2">
        <v>27804600</v>
      </c>
      <c r="F24" s="2">
        <v>147420960</v>
      </c>
      <c r="G24" s="2">
        <v>119616360</v>
      </c>
      <c r="H24" s="2" t="s">
        <v>10</v>
      </c>
    </row>
    <row r="25" spans="1:8" x14ac:dyDescent="0.2">
      <c r="A25" s="2" t="s">
        <v>9</v>
      </c>
      <c r="B25" s="2">
        <v>23</v>
      </c>
      <c r="C25" s="2">
        <v>30287460</v>
      </c>
      <c r="D25" s="2">
        <v>62414580</v>
      </c>
      <c r="E25" s="2">
        <v>32242380</v>
      </c>
      <c r="F25" s="2">
        <v>153665040</v>
      </c>
      <c r="G25" s="2">
        <v>121422660</v>
      </c>
      <c r="H25" s="2" t="s">
        <v>10</v>
      </c>
    </row>
    <row r="26" spans="1:8" x14ac:dyDescent="0.2">
      <c r="A26" s="2" t="s">
        <v>9</v>
      </c>
      <c r="B26" s="2">
        <v>24</v>
      </c>
      <c r="C26" s="2">
        <v>25265640</v>
      </c>
      <c r="D26" s="2">
        <v>56108040</v>
      </c>
      <c r="E26" s="2">
        <v>28659120</v>
      </c>
      <c r="F26" s="2">
        <v>145223880</v>
      </c>
      <c r="G26" s="2">
        <v>116564760</v>
      </c>
      <c r="H26" s="2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workbookViewId="0">
      <selection activeCell="J1" sqref="J1:L25"/>
    </sheetView>
  </sheetViews>
  <sheetFormatPr baseColWidth="10" defaultRowHeight="16" x14ac:dyDescent="0.2"/>
  <cols>
    <col min="4" max="4" width="11.5" bestFit="1" customWidth="1"/>
  </cols>
  <sheetData>
    <row r="1" spans="1:12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2">
      <c r="A2">
        <v>1</v>
      </c>
      <c r="B2">
        <v>1</v>
      </c>
      <c r="C2" t="s">
        <v>18</v>
      </c>
      <c r="D2" s="3">
        <v>190257718.03125</v>
      </c>
      <c r="E2" s="2">
        <v>60874584</v>
      </c>
      <c r="F2" s="2">
        <v>11084400</v>
      </c>
      <c r="G2" s="2">
        <v>3144180</v>
      </c>
      <c r="H2">
        <f>F2/D2</f>
        <v>5.8259922986038222E-2</v>
      </c>
      <c r="I2">
        <f>F2/E2</f>
        <v>0.18208584390490454</v>
      </c>
      <c r="J2">
        <f>G2/D2</f>
        <v>1.6525899882198554E-2</v>
      </c>
      <c r="K2">
        <f>G2/E2</f>
        <v>5.1650127087521452E-2</v>
      </c>
      <c r="L2">
        <f>F2/G2</f>
        <v>3.5253706848844533</v>
      </c>
    </row>
    <row r="3" spans="1:12" x14ac:dyDescent="0.2">
      <c r="A3">
        <v>2</v>
      </c>
      <c r="B3">
        <v>4</v>
      </c>
      <c r="C3" t="s">
        <v>19</v>
      </c>
      <c r="D3" s="3">
        <v>257651865.43157899</v>
      </c>
      <c r="E3" s="2">
        <v>65634963</v>
      </c>
      <c r="F3" s="2">
        <v>25813140</v>
      </c>
      <c r="G3" s="2">
        <v>7150560</v>
      </c>
      <c r="H3">
        <f t="shared" ref="H3:H25" si="0">F3/D3</f>
        <v>0.10018611725073978</v>
      </c>
      <c r="I3">
        <f t="shared" ref="I3:I25" si="1">F3/E3</f>
        <v>0.39328337855542023</v>
      </c>
      <c r="J3">
        <f t="shared" ref="J3:J25" si="2">G3/D3</f>
        <v>2.7752797318282466E-2</v>
      </c>
      <c r="K3">
        <f t="shared" ref="K3:K25" si="3">G3/E3</f>
        <v>0.10894437466202274</v>
      </c>
      <c r="L3">
        <f t="shared" ref="L3:L25" si="4">F3/G3</f>
        <v>3.6099466335503791</v>
      </c>
    </row>
    <row r="4" spans="1:12" x14ac:dyDescent="0.2">
      <c r="A4">
        <v>3</v>
      </c>
      <c r="B4">
        <v>7</v>
      </c>
      <c r="C4" t="s">
        <v>20</v>
      </c>
      <c r="D4" s="3">
        <v>258374704.663158</v>
      </c>
      <c r="E4" s="2">
        <v>70111814</v>
      </c>
      <c r="F4" s="2">
        <v>30477180</v>
      </c>
      <c r="G4" s="2">
        <v>7309860</v>
      </c>
      <c r="H4">
        <f t="shared" si="0"/>
        <v>0.11795729012920583</v>
      </c>
      <c r="I4">
        <f t="shared" si="1"/>
        <v>0.43469393046940707</v>
      </c>
      <c r="J4">
        <f t="shared" si="2"/>
        <v>2.8291701424602821E-2</v>
      </c>
      <c r="K4">
        <f t="shared" si="3"/>
        <v>0.10426003241051501</v>
      </c>
      <c r="L4">
        <f t="shared" si="4"/>
        <v>4.1693247203092811</v>
      </c>
    </row>
    <row r="5" spans="1:12" x14ac:dyDescent="0.2">
      <c r="A5">
        <v>4</v>
      </c>
      <c r="B5">
        <v>16</v>
      </c>
      <c r="C5" t="s">
        <v>21</v>
      </c>
      <c r="D5" s="3">
        <v>214426062.67553201</v>
      </c>
      <c r="E5" s="2">
        <v>64403007</v>
      </c>
      <c r="F5" s="2">
        <v>24462900</v>
      </c>
      <c r="G5" s="2">
        <v>5532060</v>
      </c>
      <c r="H5">
        <f t="shared" si="0"/>
        <v>0.11408547867157867</v>
      </c>
      <c r="I5">
        <f t="shared" si="1"/>
        <v>0.37984095991045885</v>
      </c>
      <c r="J5">
        <f t="shared" si="2"/>
        <v>2.5799382458330515E-2</v>
      </c>
      <c r="K5">
        <f t="shared" si="3"/>
        <v>8.5897542020048845E-2</v>
      </c>
      <c r="L5">
        <f t="shared" si="4"/>
        <v>4.4220236223034455</v>
      </c>
    </row>
    <row r="6" spans="1:12" x14ac:dyDescent="0.2">
      <c r="A6">
        <v>5</v>
      </c>
      <c r="B6">
        <v>2</v>
      </c>
      <c r="C6" t="s">
        <v>18</v>
      </c>
      <c r="D6" s="3">
        <v>192621280.74867001</v>
      </c>
      <c r="E6" s="2">
        <v>63704313</v>
      </c>
      <c r="F6" s="2">
        <v>32082240</v>
      </c>
      <c r="G6" s="2">
        <v>8900640</v>
      </c>
      <c r="H6">
        <f t="shared" si="0"/>
        <v>0.16655605172649918</v>
      </c>
      <c r="I6">
        <f t="shared" si="1"/>
        <v>0.50361174132746711</v>
      </c>
      <c r="J6">
        <f t="shared" si="2"/>
        <v>4.620797850271513E-2</v>
      </c>
      <c r="K6">
        <f t="shared" si="3"/>
        <v>0.13971801249940488</v>
      </c>
      <c r="L6">
        <f t="shared" si="4"/>
        <v>3.604486868360028</v>
      </c>
    </row>
    <row r="7" spans="1:12" x14ac:dyDescent="0.2">
      <c r="A7">
        <v>6</v>
      </c>
      <c r="B7">
        <v>6</v>
      </c>
      <c r="C7" t="s">
        <v>19</v>
      </c>
      <c r="D7" s="3">
        <v>190062062.760638</v>
      </c>
      <c r="E7" s="2">
        <v>68764751</v>
      </c>
      <c r="F7" s="2">
        <v>29714820</v>
      </c>
      <c r="G7" s="2">
        <v>7499700</v>
      </c>
      <c r="H7">
        <f t="shared" si="0"/>
        <v>0.15634272073234576</v>
      </c>
      <c r="I7">
        <f t="shared" si="1"/>
        <v>0.43212284735823447</v>
      </c>
      <c r="J7">
        <f t="shared" si="2"/>
        <v>3.9459216063781423E-2</v>
      </c>
      <c r="K7">
        <f t="shared" si="3"/>
        <v>0.10906314486618296</v>
      </c>
      <c r="L7">
        <f t="shared" si="4"/>
        <v>3.9621344853794151</v>
      </c>
    </row>
    <row r="8" spans="1:12" x14ac:dyDescent="0.2">
      <c r="A8">
        <v>7</v>
      </c>
      <c r="B8">
        <v>11</v>
      </c>
      <c r="C8" t="s">
        <v>20</v>
      </c>
      <c r="D8" s="3">
        <v>187872748.989362</v>
      </c>
      <c r="E8" s="2">
        <v>48265579</v>
      </c>
      <c r="F8" s="2">
        <v>16939860</v>
      </c>
      <c r="G8" s="2">
        <v>3527580</v>
      </c>
      <c r="H8">
        <f t="shared" si="0"/>
        <v>9.0166669147738895E-2</v>
      </c>
      <c r="I8">
        <f t="shared" si="1"/>
        <v>0.35097185926227054</v>
      </c>
      <c r="J8">
        <f t="shared" si="2"/>
        <v>1.8776432553290333E-2</v>
      </c>
      <c r="K8">
        <f t="shared" si="3"/>
        <v>7.3086867972722347E-2</v>
      </c>
      <c r="L8">
        <f t="shared" si="4"/>
        <v>4.8021192999166571</v>
      </c>
    </row>
    <row r="9" spans="1:12" x14ac:dyDescent="0.2">
      <c r="A9">
        <v>8</v>
      </c>
      <c r="B9">
        <v>19</v>
      </c>
      <c r="C9" t="s">
        <v>21</v>
      </c>
      <c r="D9" s="3">
        <v>226071401.74399999</v>
      </c>
      <c r="E9" s="2">
        <v>53335289</v>
      </c>
      <c r="F9" s="2">
        <v>28294800</v>
      </c>
      <c r="G9" s="2">
        <v>7300380</v>
      </c>
      <c r="H9">
        <f t="shared" si="0"/>
        <v>0.12515868783810447</v>
      </c>
      <c r="I9">
        <f t="shared" si="1"/>
        <v>0.53050804693305398</v>
      </c>
      <c r="J9">
        <f t="shared" si="2"/>
        <v>3.229236402164147E-2</v>
      </c>
      <c r="K9">
        <f t="shared" si="3"/>
        <v>0.13687710588762347</v>
      </c>
      <c r="L9">
        <f t="shared" si="4"/>
        <v>3.8757982461186953</v>
      </c>
    </row>
    <row r="10" spans="1:12" x14ac:dyDescent="0.2">
      <c r="A10">
        <v>9</v>
      </c>
      <c r="B10">
        <v>3</v>
      </c>
      <c r="C10" t="s">
        <v>18</v>
      </c>
      <c r="D10" s="3">
        <v>231927712.82210201</v>
      </c>
      <c r="E10" s="2">
        <v>44762166</v>
      </c>
      <c r="F10" s="2">
        <v>24425880</v>
      </c>
      <c r="G10" s="2">
        <v>6293700</v>
      </c>
      <c r="H10">
        <f t="shared" si="0"/>
        <v>0.10531678040017427</v>
      </c>
      <c r="I10">
        <f t="shared" si="1"/>
        <v>0.54568136850214088</v>
      </c>
      <c r="J10">
        <f t="shared" si="2"/>
        <v>2.7136472495753555E-2</v>
      </c>
      <c r="K10">
        <f t="shared" si="3"/>
        <v>0.14060311558649777</v>
      </c>
      <c r="L10">
        <f t="shared" si="4"/>
        <v>3.8810048143381475</v>
      </c>
    </row>
    <row r="11" spans="1:12" x14ac:dyDescent="0.2">
      <c r="A11">
        <v>10</v>
      </c>
      <c r="B11">
        <v>10</v>
      </c>
      <c r="C11" t="s">
        <v>19</v>
      </c>
      <c r="D11" s="3">
        <v>248787533.358491</v>
      </c>
      <c r="E11" s="2">
        <v>51800041</v>
      </c>
      <c r="F11" s="2">
        <v>25171320</v>
      </c>
      <c r="G11" s="2">
        <v>6265320</v>
      </c>
      <c r="H11">
        <f t="shared" si="0"/>
        <v>0.10117596995396601</v>
      </c>
      <c r="I11">
        <f t="shared" si="1"/>
        <v>0.48593243391448282</v>
      </c>
      <c r="J11">
        <f t="shared" si="2"/>
        <v>2.5183416208287141E-2</v>
      </c>
      <c r="K11">
        <f t="shared" si="3"/>
        <v>0.12095202781789303</v>
      </c>
      <c r="L11">
        <f t="shared" si="4"/>
        <v>4.0175633487196185</v>
      </c>
    </row>
    <row r="12" spans="1:12" x14ac:dyDescent="0.2">
      <c r="A12">
        <v>11</v>
      </c>
      <c r="B12">
        <v>15</v>
      </c>
      <c r="C12" t="s">
        <v>20</v>
      </c>
      <c r="D12" s="3">
        <v>256866252.308943</v>
      </c>
      <c r="E12" s="2">
        <v>41305784</v>
      </c>
      <c r="F12" s="2">
        <v>26641680</v>
      </c>
      <c r="G12" s="2">
        <v>7343820</v>
      </c>
      <c r="H12">
        <f t="shared" si="0"/>
        <v>0.10371810138747622</v>
      </c>
      <c r="I12">
        <f t="shared" si="1"/>
        <v>0.64498666821092177</v>
      </c>
      <c r="J12">
        <f t="shared" si="2"/>
        <v>2.859005390543598E-2</v>
      </c>
      <c r="K12">
        <f t="shared" si="3"/>
        <v>0.17779156546211541</v>
      </c>
      <c r="L12">
        <f t="shared" si="4"/>
        <v>3.627768654460485</v>
      </c>
    </row>
    <row r="13" spans="1:12" x14ac:dyDescent="0.2">
      <c r="A13">
        <v>12</v>
      </c>
      <c r="B13">
        <v>20</v>
      </c>
      <c r="C13" t="s">
        <v>21</v>
      </c>
      <c r="D13" s="3">
        <v>242712893.86178899</v>
      </c>
      <c r="E13" s="2">
        <v>47777640</v>
      </c>
      <c r="F13" s="2">
        <v>31844220</v>
      </c>
      <c r="G13" s="2">
        <v>8716620</v>
      </c>
      <c r="H13">
        <f t="shared" si="0"/>
        <v>0.1312011879275497</v>
      </c>
      <c r="I13">
        <f t="shared" si="1"/>
        <v>0.66650885225808554</v>
      </c>
      <c r="J13">
        <f t="shared" si="2"/>
        <v>3.5913295998866931E-2</v>
      </c>
      <c r="K13">
        <f t="shared" si="3"/>
        <v>0.18244140983104232</v>
      </c>
      <c r="L13">
        <f t="shared" si="4"/>
        <v>3.6532761552069495</v>
      </c>
    </row>
    <row r="14" spans="1:12" x14ac:dyDescent="0.2">
      <c r="A14">
        <v>13</v>
      </c>
      <c r="B14">
        <v>5</v>
      </c>
      <c r="C14" t="s">
        <v>18</v>
      </c>
      <c r="D14" s="3">
        <v>247092048.788618</v>
      </c>
      <c r="E14" s="2">
        <v>48335607</v>
      </c>
      <c r="F14" s="2">
        <v>25746480</v>
      </c>
      <c r="G14" s="2">
        <v>7118160</v>
      </c>
      <c r="H14">
        <f t="shared" si="0"/>
        <v>0.10419792998691579</v>
      </c>
      <c r="I14">
        <f t="shared" si="1"/>
        <v>0.53266073600772201</v>
      </c>
      <c r="J14">
        <f t="shared" si="2"/>
        <v>2.8807725845073368E-2</v>
      </c>
      <c r="K14">
        <f t="shared" si="3"/>
        <v>0.14726534829696045</v>
      </c>
      <c r="L14">
        <f t="shared" si="4"/>
        <v>3.6170133854816413</v>
      </c>
    </row>
    <row r="15" spans="1:12" x14ac:dyDescent="0.2">
      <c r="A15">
        <v>14</v>
      </c>
      <c r="B15">
        <v>12</v>
      </c>
      <c r="C15" t="s">
        <v>19</v>
      </c>
      <c r="D15" s="3">
        <v>242127551.747967</v>
      </c>
      <c r="E15" s="2">
        <v>57426254</v>
      </c>
      <c r="F15" s="2">
        <v>23029200</v>
      </c>
      <c r="G15" s="2">
        <v>5627580</v>
      </c>
      <c r="H15">
        <f t="shared" si="0"/>
        <v>9.5111852549400591E-2</v>
      </c>
      <c r="I15">
        <f t="shared" si="1"/>
        <v>0.40102215268995256</v>
      </c>
      <c r="J15">
        <f t="shared" si="2"/>
        <v>2.3242212459397452E-2</v>
      </c>
      <c r="K15">
        <f t="shared" si="3"/>
        <v>9.7996641048535046E-2</v>
      </c>
      <c r="L15">
        <f t="shared" si="4"/>
        <v>4.0922030428710032</v>
      </c>
    </row>
    <row r="16" spans="1:12" x14ac:dyDescent="0.2">
      <c r="A16">
        <v>15</v>
      </c>
      <c r="B16">
        <v>17</v>
      </c>
      <c r="C16" t="s">
        <v>20</v>
      </c>
      <c r="D16" s="3">
        <v>240202529.341463</v>
      </c>
      <c r="E16" s="2">
        <v>54792335</v>
      </c>
      <c r="F16" s="2">
        <v>22552800</v>
      </c>
      <c r="G16" s="2">
        <v>5871300</v>
      </c>
      <c r="H16">
        <f t="shared" si="0"/>
        <v>9.3890768185624626E-2</v>
      </c>
      <c r="I16">
        <f t="shared" si="1"/>
        <v>0.41160501738062449</v>
      </c>
      <c r="J16">
        <f t="shared" si="2"/>
        <v>2.4443123126541177E-2</v>
      </c>
      <c r="K16">
        <f t="shared" si="3"/>
        <v>0.10715549903102323</v>
      </c>
      <c r="L16">
        <f t="shared" si="4"/>
        <v>3.8411936027796227</v>
      </c>
    </row>
    <row r="17" spans="1:12" x14ac:dyDescent="0.2">
      <c r="A17">
        <v>16</v>
      </c>
      <c r="B17">
        <v>22</v>
      </c>
      <c r="C17" t="s">
        <v>21</v>
      </c>
      <c r="D17" s="3">
        <v>221522408.325203</v>
      </c>
      <c r="E17" s="2">
        <v>48086117</v>
      </c>
      <c r="F17" s="2">
        <v>28510560</v>
      </c>
      <c r="G17" s="2">
        <v>7109400</v>
      </c>
      <c r="H17">
        <f t="shared" si="0"/>
        <v>0.12870282611836475</v>
      </c>
      <c r="I17">
        <f t="shared" si="1"/>
        <v>0.59290626440059613</v>
      </c>
      <c r="J17">
        <f t="shared" si="2"/>
        <v>3.2093367229752853E-2</v>
      </c>
      <c r="K17">
        <f t="shared" si="3"/>
        <v>0.14784724663877519</v>
      </c>
      <c r="L17">
        <f t="shared" si="4"/>
        <v>4.0102624694067011</v>
      </c>
    </row>
    <row r="18" spans="1:12" x14ac:dyDescent="0.2">
      <c r="A18">
        <v>17</v>
      </c>
      <c r="B18">
        <v>8</v>
      </c>
      <c r="C18" t="s">
        <v>18</v>
      </c>
      <c r="D18" s="3">
        <v>228331625.79674801</v>
      </c>
      <c r="E18" s="2">
        <v>51926128</v>
      </c>
      <c r="F18" s="2">
        <v>23051400</v>
      </c>
      <c r="G18" s="2">
        <v>5645940</v>
      </c>
      <c r="H18">
        <f t="shared" si="0"/>
        <v>0.10095579147025155</v>
      </c>
      <c r="I18">
        <f t="shared" si="1"/>
        <v>0.44392680309226984</v>
      </c>
      <c r="J18">
        <f t="shared" si="2"/>
        <v>2.4726929440014575E-2</v>
      </c>
      <c r="K18">
        <f t="shared" si="3"/>
        <v>0.10873023307264505</v>
      </c>
      <c r="L18">
        <f t="shared" si="4"/>
        <v>4.0828276602301834</v>
      </c>
    </row>
    <row r="19" spans="1:12" x14ac:dyDescent="0.2">
      <c r="A19">
        <v>18</v>
      </c>
      <c r="B19">
        <v>13</v>
      </c>
      <c r="C19" t="s">
        <v>19</v>
      </c>
      <c r="D19" s="3">
        <v>239027859.47967499</v>
      </c>
      <c r="E19" s="2">
        <v>54199110</v>
      </c>
      <c r="F19" s="2">
        <v>18622680</v>
      </c>
      <c r="G19" s="2">
        <v>4970280</v>
      </c>
      <c r="H19">
        <f t="shared" si="0"/>
        <v>7.7910081446315768E-2</v>
      </c>
      <c r="I19">
        <f t="shared" si="1"/>
        <v>0.34359752401838334</v>
      </c>
      <c r="J19">
        <f t="shared" si="2"/>
        <v>2.0793726768166255E-2</v>
      </c>
      <c r="K19">
        <f t="shared" si="3"/>
        <v>9.1704088867879938E-2</v>
      </c>
      <c r="L19">
        <f t="shared" si="4"/>
        <v>3.7468070209324225</v>
      </c>
    </row>
    <row r="20" spans="1:12" x14ac:dyDescent="0.2">
      <c r="A20">
        <v>19</v>
      </c>
      <c r="B20">
        <v>18</v>
      </c>
      <c r="C20" t="s">
        <v>20</v>
      </c>
      <c r="D20" s="3">
        <v>242271713.658537</v>
      </c>
      <c r="E20" s="2">
        <v>47300071</v>
      </c>
      <c r="F20" s="2">
        <v>28009200</v>
      </c>
      <c r="G20" s="2">
        <v>7342080</v>
      </c>
      <c r="H20">
        <f t="shared" si="0"/>
        <v>0.11561069006791595</v>
      </c>
      <c r="I20">
        <f t="shared" si="1"/>
        <v>0.59215978766712629</v>
      </c>
      <c r="J20">
        <f t="shared" si="2"/>
        <v>3.0305147427768173E-2</v>
      </c>
      <c r="K20">
        <f t="shared" si="3"/>
        <v>0.15522344564768201</v>
      </c>
      <c r="L20">
        <f t="shared" si="4"/>
        <v>3.8148862447698746</v>
      </c>
    </row>
    <row r="21" spans="1:12" x14ac:dyDescent="0.2">
      <c r="A21">
        <v>20</v>
      </c>
      <c r="B21">
        <v>23</v>
      </c>
      <c r="C21" t="s">
        <v>21</v>
      </c>
      <c r="D21" s="3">
        <v>243012604.98391399</v>
      </c>
      <c r="E21" s="2">
        <v>56999132</v>
      </c>
      <c r="F21" s="2">
        <v>26361180</v>
      </c>
      <c r="G21" s="2">
        <v>7678500</v>
      </c>
      <c r="H21">
        <f t="shared" si="0"/>
        <v>0.10847659528502629</v>
      </c>
      <c r="I21">
        <f t="shared" si="1"/>
        <v>0.46248388484231656</v>
      </c>
      <c r="J21">
        <f t="shared" si="2"/>
        <v>3.1597126414525993E-2</v>
      </c>
      <c r="K21">
        <f t="shared" si="3"/>
        <v>0.13471257772837664</v>
      </c>
      <c r="L21">
        <f t="shared" si="4"/>
        <v>3.4331158429380739</v>
      </c>
    </row>
    <row r="22" spans="1:12" x14ac:dyDescent="0.2">
      <c r="A22">
        <v>21</v>
      </c>
      <c r="B22">
        <v>9</v>
      </c>
      <c r="C22" t="s">
        <v>18</v>
      </c>
      <c r="D22" s="3">
        <v>231535455.96514699</v>
      </c>
      <c r="E22" s="2">
        <v>54205088</v>
      </c>
      <c r="F22" s="2">
        <v>16587780</v>
      </c>
      <c r="G22" s="2">
        <v>3981660</v>
      </c>
      <c r="H22">
        <f t="shared" si="0"/>
        <v>7.1642504733689494E-2</v>
      </c>
      <c r="I22">
        <f t="shared" si="1"/>
        <v>0.30601887409536166</v>
      </c>
      <c r="J22">
        <f t="shared" si="2"/>
        <v>1.7196761435101147E-2</v>
      </c>
      <c r="K22">
        <f t="shared" si="3"/>
        <v>7.3455466025624749E-2</v>
      </c>
      <c r="L22">
        <f t="shared" si="4"/>
        <v>4.1660463223881496</v>
      </c>
    </row>
    <row r="23" spans="1:12" x14ac:dyDescent="0.2">
      <c r="A23">
        <v>22</v>
      </c>
      <c r="B23">
        <v>14</v>
      </c>
      <c r="C23" t="s">
        <v>19</v>
      </c>
      <c r="D23" s="3">
        <v>249722931.52814999</v>
      </c>
      <c r="E23" s="2">
        <v>60909964</v>
      </c>
      <c r="F23" s="2">
        <v>25320660</v>
      </c>
      <c r="G23" s="2">
        <v>7254240</v>
      </c>
      <c r="H23">
        <f t="shared" si="0"/>
        <v>0.10139501344571446</v>
      </c>
      <c r="I23">
        <f t="shared" si="1"/>
        <v>0.41570636948660816</v>
      </c>
      <c r="J23">
        <f t="shared" si="2"/>
        <v>2.9049154419293954E-2</v>
      </c>
      <c r="K23">
        <f t="shared" si="3"/>
        <v>0.1190977555002331</v>
      </c>
      <c r="L23">
        <f t="shared" si="4"/>
        <v>3.4904635082379407</v>
      </c>
    </row>
    <row r="24" spans="1:12" x14ac:dyDescent="0.2">
      <c r="A24">
        <v>23</v>
      </c>
      <c r="B24">
        <v>21</v>
      </c>
      <c r="C24" t="s">
        <v>20</v>
      </c>
      <c r="D24" s="3">
        <v>245936178.597855</v>
      </c>
      <c r="E24" s="2">
        <v>66171397</v>
      </c>
      <c r="F24" s="2">
        <v>30287460</v>
      </c>
      <c r="G24" s="2">
        <v>10103640</v>
      </c>
      <c r="H24">
        <f t="shared" si="0"/>
        <v>0.12315170615676209</v>
      </c>
      <c r="I24">
        <f t="shared" si="1"/>
        <v>0.45771226501383971</v>
      </c>
      <c r="J24">
        <f t="shared" si="2"/>
        <v>4.1082365586077793E-2</v>
      </c>
      <c r="K24">
        <f t="shared" si="3"/>
        <v>0.15268893295391664</v>
      </c>
      <c r="L24">
        <f t="shared" si="4"/>
        <v>2.9976780645391168</v>
      </c>
    </row>
    <row r="25" spans="1:12" x14ac:dyDescent="0.2">
      <c r="A25">
        <v>24</v>
      </c>
      <c r="B25">
        <v>24</v>
      </c>
      <c r="C25" t="s">
        <v>21</v>
      </c>
      <c r="D25" s="3">
        <v>225989831.06166199</v>
      </c>
      <c r="E25" s="2">
        <v>74012093</v>
      </c>
      <c r="F25" s="2">
        <v>25265640</v>
      </c>
      <c r="G25" s="2">
        <v>6226620</v>
      </c>
      <c r="H25">
        <f t="shared" si="0"/>
        <v>0.1117998977268415</v>
      </c>
      <c r="I25">
        <f t="shared" si="1"/>
        <v>0.34137178096017362</v>
      </c>
      <c r="J25">
        <f t="shared" si="2"/>
        <v>2.7552655669276768E-2</v>
      </c>
      <c r="K25">
        <f t="shared" si="3"/>
        <v>8.4129765118248989E-2</v>
      </c>
      <c r="L25">
        <f t="shared" si="4"/>
        <v>4.0576813744856759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tabSelected="1" workbookViewId="0">
      <selection activeCell="J8" sqref="J8"/>
    </sheetView>
  </sheetViews>
  <sheetFormatPr baseColWidth="10" defaultRowHeight="16" x14ac:dyDescent="0.2"/>
  <sheetData>
    <row r="1" spans="1:7" x14ac:dyDescent="0.2">
      <c r="A1" t="s">
        <v>12</v>
      </c>
      <c r="B1" t="s">
        <v>13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">
      <c r="A2">
        <v>1</v>
      </c>
      <c r="B2" t="s">
        <v>18</v>
      </c>
      <c r="C2">
        <v>5.8259922986038222E-2</v>
      </c>
      <c r="D2">
        <v>0.18208584390490454</v>
      </c>
      <c r="E2">
        <v>1.6525899882198554E-2</v>
      </c>
      <c r="F2">
        <v>5.1650127087521452E-2</v>
      </c>
      <c r="G2">
        <v>3.5253706848844533</v>
      </c>
    </row>
    <row r="3" spans="1:7" x14ac:dyDescent="0.2">
      <c r="A3">
        <v>2</v>
      </c>
      <c r="B3" t="s">
        <v>18</v>
      </c>
      <c r="C3">
        <v>0.16655605172649918</v>
      </c>
      <c r="D3">
        <v>0.50361174132746711</v>
      </c>
      <c r="E3">
        <v>4.620797850271513E-2</v>
      </c>
      <c r="F3">
        <v>0.13971801249940488</v>
      </c>
      <c r="G3">
        <v>3.604486868360028</v>
      </c>
    </row>
    <row r="4" spans="1:7" x14ac:dyDescent="0.2">
      <c r="A4">
        <v>3</v>
      </c>
      <c r="B4" t="s">
        <v>18</v>
      </c>
      <c r="C4">
        <v>0.10531678040017427</v>
      </c>
      <c r="D4">
        <v>0.54568136850214088</v>
      </c>
      <c r="E4">
        <v>2.7136472495753555E-2</v>
      </c>
      <c r="F4">
        <v>0.14060311558649777</v>
      </c>
      <c r="G4">
        <v>3.8810048143381475</v>
      </c>
    </row>
    <row r="5" spans="1:7" x14ac:dyDescent="0.2">
      <c r="A5">
        <v>5</v>
      </c>
      <c r="B5" t="s">
        <v>18</v>
      </c>
      <c r="C5">
        <v>0.10419792998691579</v>
      </c>
      <c r="D5">
        <v>0.53266073600772201</v>
      </c>
      <c r="E5">
        <v>2.8807725845073368E-2</v>
      </c>
      <c r="F5">
        <v>0.14726534829696045</v>
      </c>
      <c r="G5">
        <v>3.6170133854816413</v>
      </c>
    </row>
    <row r="6" spans="1:7" x14ac:dyDescent="0.2">
      <c r="A6">
        <v>8</v>
      </c>
      <c r="B6" t="s">
        <v>18</v>
      </c>
      <c r="C6">
        <v>0.10095579147025155</v>
      </c>
      <c r="D6">
        <v>0.44392680309226984</v>
      </c>
      <c r="E6">
        <v>2.4726929440014575E-2</v>
      </c>
      <c r="F6">
        <v>0.10873023307264505</v>
      </c>
      <c r="G6">
        <v>4.0828276602301834</v>
      </c>
    </row>
    <row r="7" spans="1:7" x14ac:dyDescent="0.2">
      <c r="A7">
        <v>9</v>
      </c>
      <c r="B7" t="s">
        <v>18</v>
      </c>
      <c r="C7">
        <v>7.1642504733689494E-2</v>
      </c>
      <c r="D7">
        <v>0.30601887409536166</v>
      </c>
      <c r="E7">
        <v>1.7196761435101147E-2</v>
      </c>
      <c r="F7">
        <v>7.3455466025624749E-2</v>
      </c>
      <c r="G7">
        <v>4.1660463223881496</v>
      </c>
    </row>
    <row r="8" spans="1:7" x14ac:dyDescent="0.2">
      <c r="A8">
        <v>16</v>
      </c>
      <c r="B8" t="s">
        <v>21</v>
      </c>
      <c r="C8">
        <v>0.11408547867157867</v>
      </c>
      <c r="D8">
        <v>0.37984095991045885</v>
      </c>
      <c r="E8">
        <v>2.5799382458330515E-2</v>
      </c>
      <c r="F8">
        <v>8.5897542020048845E-2</v>
      </c>
      <c r="G8">
        <v>4.4220236223034455</v>
      </c>
    </row>
    <row r="9" spans="1:7" x14ac:dyDescent="0.2">
      <c r="A9">
        <v>19</v>
      </c>
      <c r="B9" t="s">
        <v>21</v>
      </c>
      <c r="C9">
        <v>0.12515868783810447</v>
      </c>
      <c r="D9">
        <v>0.53050804693305398</v>
      </c>
      <c r="E9">
        <v>3.229236402164147E-2</v>
      </c>
      <c r="F9">
        <v>0.13687710588762347</v>
      </c>
      <c r="G9">
        <v>3.8757982461186953</v>
      </c>
    </row>
    <row r="10" spans="1:7" x14ac:dyDescent="0.2">
      <c r="A10">
        <v>20</v>
      </c>
      <c r="B10" t="s">
        <v>21</v>
      </c>
      <c r="C10">
        <v>0.1312011879275497</v>
      </c>
      <c r="D10">
        <v>0.66650885225808554</v>
      </c>
      <c r="E10">
        <v>3.5913295998866931E-2</v>
      </c>
      <c r="F10">
        <v>0.18244140983104232</v>
      </c>
      <c r="G10">
        <v>3.6532761552069495</v>
      </c>
    </row>
    <row r="11" spans="1:7" x14ac:dyDescent="0.2">
      <c r="A11">
        <v>22</v>
      </c>
      <c r="B11" t="s">
        <v>21</v>
      </c>
      <c r="C11">
        <v>0.12870282611836475</v>
      </c>
      <c r="D11">
        <v>0.59290626440059613</v>
      </c>
      <c r="E11">
        <v>3.2093367229752853E-2</v>
      </c>
      <c r="F11">
        <v>0.14784724663877519</v>
      </c>
      <c r="G11">
        <v>4.0102624694067011</v>
      </c>
    </row>
    <row r="12" spans="1:7" x14ac:dyDescent="0.2">
      <c r="A12">
        <v>23</v>
      </c>
      <c r="B12" t="s">
        <v>21</v>
      </c>
      <c r="C12">
        <v>0.10847659528502629</v>
      </c>
      <c r="D12">
        <v>0.46248388484231656</v>
      </c>
      <c r="E12">
        <v>3.1597126414525993E-2</v>
      </c>
      <c r="F12">
        <v>0.13471257772837664</v>
      </c>
      <c r="G12">
        <v>3.4331158429380739</v>
      </c>
    </row>
    <row r="13" spans="1:7" x14ac:dyDescent="0.2">
      <c r="A13">
        <v>24</v>
      </c>
      <c r="B13" t="s">
        <v>21</v>
      </c>
      <c r="C13">
        <v>0.1117998977268415</v>
      </c>
      <c r="D13">
        <v>0.34137178096017362</v>
      </c>
      <c r="E13">
        <v>2.7552655669276768E-2</v>
      </c>
      <c r="F13">
        <v>8.4129765118248989E-2</v>
      </c>
      <c r="G13">
        <v>4.0576813744856759</v>
      </c>
    </row>
    <row r="14" spans="1:7" x14ac:dyDescent="0.2">
      <c r="A14">
        <v>4</v>
      </c>
      <c r="B14" t="s">
        <v>19</v>
      </c>
      <c r="C14">
        <v>0.10018611725073978</v>
      </c>
      <c r="D14">
        <v>0.39328337855542023</v>
      </c>
      <c r="E14">
        <v>2.7752797318282466E-2</v>
      </c>
      <c r="F14">
        <v>0.10894437466202274</v>
      </c>
      <c r="G14">
        <v>3.6099466335503791</v>
      </c>
    </row>
    <row r="15" spans="1:7" x14ac:dyDescent="0.2">
      <c r="A15">
        <v>6</v>
      </c>
      <c r="B15" t="s">
        <v>19</v>
      </c>
      <c r="C15">
        <v>0.15634272073234576</v>
      </c>
      <c r="D15">
        <v>0.43212284735823447</v>
      </c>
      <c r="E15">
        <v>3.9459216063781423E-2</v>
      </c>
      <c r="F15">
        <v>0.10906314486618296</v>
      </c>
      <c r="G15">
        <v>3.9621344853794151</v>
      </c>
    </row>
    <row r="16" spans="1:7" x14ac:dyDescent="0.2">
      <c r="A16">
        <v>10</v>
      </c>
      <c r="B16" t="s">
        <v>19</v>
      </c>
      <c r="C16">
        <v>0.10117596995396601</v>
      </c>
      <c r="D16">
        <v>0.48593243391448282</v>
      </c>
      <c r="E16">
        <v>2.5183416208287141E-2</v>
      </c>
      <c r="F16">
        <v>0.12095202781789303</v>
      </c>
      <c r="G16">
        <v>4.0175633487196185</v>
      </c>
    </row>
    <row r="17" spans="1:7" x14ac:dyDescent="0.2">
      <c r="A17">
        <v>12</v>
      </c>
      <c r="B17" t="s">
        <v>19</v>
      </c>
      <c r="C17">
        <v>9.5111852549400591E-2</v>
      </c>
      <c r="D17">
        <v>0.40102215268995256</v>
      </c>
      <c r="E17">
        <v>2.3242212459397452E-2</v>
      </c>
      <c r="F17">
        <v>9.7996641048535046E-2</v>
      </c>
      <c r="G17">
        <v>4.0922030428710032</v>
      </c>
    </row>
    <row r="18" spans="1:7" x14ac:dyDescent="0.2">
      <c r="A18">
        <v>13</v>
      </c>
      <c r="B18" t="s">
        <v>19</v>
      </c>
      <c r="C18">
        <v>7.7910081446315768E-2</v>
      </c>
      <c r="D18">
        <v>0.34359752401838334</v>
      </c>
      <c r="E18">
        <v>2.0793726768166255E-2</v>
      </c>
      <c r="F18">
        <v>9.1704088867879938E-2</v>
      </c>
      <c r="G18">
        <v>3.7468070209324225</v>
      </c>
    </row>
    <row r="19" spans="1:7" x14ac:dyDescent="0.2">
      <c r="A19">
        <v>14</v>
      </c>
      <c r="B19" t="s">
        <v>19</v>
      </c>
      <c r="C19">
        <v>0.10139501344571446</v>
      </c>
      <c r="D19">
        <v>0.41570636948660816</v>
      </c>
      <c r="E19">
        <v>2.9049154419293954E-2</v>
      </c>
      <c r="F19">
        <v>0.1190977555002331</v>
      </c>
      <c r="G19">
        <v>3.4904635082379407</v>
      </c>
    </row>
    <row r="20" spans="1:7" x14ac:dyDescent="0.2">
      <c r="A20">
        <v>7</v>
      </c>
      <c r="B20" t="s">
        <v>20</v>
      </c>
      <c r="C20">
        <v>0.11795729012920583</v>
      </c>
      <c r="D20">
        <v>0.43469393046940707</v>
      </c>
      <c r="E20">
        <v>2.8291701424602821E-2</v>
      </c>
      <c r="F20">
        <v>0.10426003241051501</v>
      </c>
      <c r="G20">
        <v>4.1693247203092811</v>
      </c>
    </row>
    <row r="21" spans="1:7" x14ac:dyDescent="0.2">
      <c r="A21">
        <v>11</v>
      </c>
      <c r="B21" t="s">
        <v>20</v>
      </c>
      <c r="C21">
        <v>9.0166669147738895E-2</v>
      </c>
      <c r="D21">
        <v>0.35097185926227054</v>
      </c>
      <c r="E21">
        <v>1.8776432553290333E-2</v>
      </c>
      <c r="F21">
        <v>7.3086867972722347E-2</v>
      </c>
      <c r="G21">
        <v>4.8021192999166571</v>
      </c>
    </row>
    <row r="22" spans="1:7" x14ac:dyDescent="0.2">
      <c r="A22">
        <v>15</v>
      </c>
      <c r="B22" t="s">
        <v>20</v>
      </c>
      <c r="C22">
        <v>0.10371810138747622</v>
      </c>
      <c r="D22">
        <v>0.64498666821092177</v>
      </c>
      <c r="E22">
        <v>2.859005390543598E-2</v>
      </c>
      <c r="F22">
        <v>0.17779156546211541</v>
      </c>
      <c r="G22">
        <v>3.627768654460485</v>
      </c>
    </row>
    <row r="23" spans="1:7" x14ac:dyDescent="0.2">
      <c r="A23">
        <v>17</v>
      </c>
      <c r="B23" t="s">
        <v>20</v>
      </c>
      <c r="C23">
        <v>9.3890768185624626E-2</v>
      </c>
      <c r="D23">
        <v>0.41160501738062449</v>
      </c>
      <c r="E23">
        <v>2.4443123126541177E-2</v>
      </c>
      <c r="F23">
        <v>0.10715549903102323</v>
      </c>
      <c r="G23">
        <v>3.8411936027796227</v>
      </c>
    </row>
    <row r="24" spans="1:7" x14ac:dyDescent="0.2">
      <c r="A24">
        <v>18</v>
      </c>
      <c r="B24" t="s">
        <v>20</v>
      </c>
      <c r="C24">
        <v>0.11561069006791595</v>
      </c>
      <c r="D24">
        <v>0.59215978766712629</v>
      </c>
      <c r="E24">
        <v>3.0305147427768173E-2</v>
      </c>
      <c r="F24">
        <v>0.15522344564768201</v>
      </c>
      <c r="G24">
        <v>3.8148862447698746</v>
      </c>
    </row>
    <row r="25" spans="1:7" x14ac:dyDescent="0.2">
      <c r="A25">
        <v>21</v>
      </c>
      <c r="B25" t="s">
        <v>20</v>
      </c>
      <c r="C25">
        <v>0.12315170615676209</v>
      </c>
      <c r="D25">
        <v>0.45771226501383971</v>
      </c>
      <c r="E25">
        <v>4.1082365586077793E-2</v>
      </c>
      <c r="F25">
        <v>0.15268893295391664</v>
      </c>
      <c r="G25">
        <v>2.9976780645391168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{42f2d40f-38b7-48da-9cc6-283df0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Sonya Watson</cp:lastModifiedBy>
  <dcterms:created xsi:type="dcterms:W3CDTF">2019-08-14T19:29:38Z</dcterms:created>
  <dcterms:modified xsi:type="dcterms:W3CDTF">2019-08-15T17:28:45Z</dcterms:modified>
</cp:coreProperties>
</file>