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iaconstanza/Library/CloudStorage/Dropbox/UValpo/Clases/5.2026-Primer semestre/Estadística II/Evaluaciones/Trabajo/"/>
    </mc:Choice>
  </mc:AlternateContent>
  <xr:revisionPtr revIDLastSave="0" documentId="13_ncr:1_{47A8E938-8EC0-4945-BCC1-988A1BCA5148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Rúbrica Trabaj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1" l="1"/>
  <c r="E35" i="1"/>
  <c r="E36" i="1" s="1"/>
</calcChain>
</file>

<file path=xl/sharedStrings.xml><?xml version="1.0" encoding="utf-8"?>
<sst xmlns="http://schemas.openxmlformats.org/spreadsheetml/2006/main" count="80" uniqueCount="56">
  <si>
    <t>RÚBRICA TRABAJO FINAL – ESTADÍSTICA II</t>
  </si>
  <si>
    <t>Sección</t>
  </si>
  <si>
    <t>Aspecto</t>
  </si>
  <si>
    <t>Puntaje</t>
  </si>
  <si>
    <t>Escala de logro</t>
  </si>
  <si>
    <t>Puntaje obtenido</t>
  </si>
  <si>
    <t>Comentarios</t>
  </si>
  <si>
    <t>1. Pregunta de investigación
(0.2 pts)</t>
  </si>
  <si>
    <t>Pregunta bivariada comparativa bien redactada</t>
  </si>
  <si>
    <t>Logrado (0.1), Parcialmente (0.05), No logrado (0)</t>
  </si>
  <si>
    <t>Incluye unidad de análisis y temporalidad</t>
  </si>
  <si>
    <t>2. Procesamiento de datos en R
(1.0 pts)</t>
  </si>
  <si>
    <t>Encabezado del script (nombre integrantes, secciones tituladas con comentarios)</t>
  </si>
  <si>
    <t>Carga de paquetes e importación de base</t>
  </si>
  <si>
    <t>Exploración de la base de datos</t>
  </si>
  <si>
    <t>Recodificación de valores -8 y -9 a NA en iden_pol_2 con case_when()</t>
  </si>
  <si>
    <t>Logrado (0.3), Parcialmente (0.15), No logrado (0)</t>
  </si>
  <si>
    <t>Exploración y exclusión de valores perdidos en ambas variables</t>
  </si>
  <si>
    <t>3. Diseño muestral
(0.8 pts)</t>
  </si>
  <si>
    <t>Discute implicancias del diseño para representatividad y análisis estadístico</t>
  </si>
  <si>
    <t>Logrado (0.2), Parcialmente (0.1), No logrado (0)</t>
  </si>
  <si>
    <t>Extensión máxima de 300 palabras (se corrige hasta la palabra 300)</t>
  </si>
  <si>
    <t>Logrado (0.1), No logrado (0)</t>
  </si>
  <si>
    <t>4. Muestra estratificada en R
(1.5 pts)</t>
  </si>
  <si>
    <t>Aplicación correcta de muestreo estratificado por gse (proporciones preservadas, set.seed())</t>
  </si>
  <si>
    <t>Logrado (0.5), Parcialmente (0.25), No logrado (0)</t>
  </si>
  <si>
    <t>Reporta N base original y N muestra seleccionada</t>
  </si>
  <si>
    <t>Descriptivos básicos de ambas variables en base original</t>
  </si>
  <si>
    <t>Descriptivos básicos de ambas variables en muestra seleccionada</t>
  </si>
  <si>
    <t>Explica cómo el muestreo estratificado preserva distribución del GSE y cómo se asegura reproducibilidad</t>
  </si>
  <si>
    <t>Logrado (0.4), Parcialmente (0.2), No logrado (0)</t>
  </si>
  <si>
    <t>5. Distribución variable cuantitativa
(0.5 pts)</t>
  </si>
  <si>
    <t>Reporta y analiza medidas de tendencia central y dispersión de iden_pol_2 en R</t>
  </si>
  <si>
    <t>Grafica histograma con curva normal superpuesta y justifica (no) normalidad</t>
  </si>
  <si>
    <t>Extensión máxima de 200 palabras (se corrige hasta la palabra 200)</t>
  </si>
  <si>
    <t>6. Intervalos de confianza
(1.5 pts)</t>
  </si>
  <si>
    <t>Interpretación correcta (menciona nivel de confianza y parámetro poblacional)</t>
  </si>
  <si>
    <t>7. Conclusión analítica
(0.5 pts)</t>
  </si>
  <si>
    <t>Responde pregunta de investigación a partir de los IC estimados y resume hallazgos</t>
  </si>
  <si>
    <t>Señala al menos una limitación del análisis</t>
  </si>
  <si>
    <t>Punto base</t>
  </si>
  <si>
    <t>Entrega realizada</t>
  </si>
  <si>
    <t>Aspectos formales
(descuentos)</t>
  </si>
  <si>
    <t>Nombre del archivo según formato solicitado</t>
  </si>
  <si>
    <t>Cumple (-0.0), No cumple (-0.1)</t>
  </si>
  <si>
    <t>Letra Times New Roman 12, interlineado 1.5, texto no justificado</t>
  </si>
  <si>
    <t>Redacción clara y sin faltas ortográficas</t>
  </si>
  <si>
    <t>Descuento por atraso</t>
  </si>
  <si>
    <t>TOTAL</t>
  </si>
  <si>
    <t>NOTA</t>
  </si>
  <si>
    <t>Recodificación de gse en dos grupos: alto (ABC1, C2) y medio-bajo (C3, D, E)</t>
  </si>
  <si>
    <t>Explica tipo de muestreo, población objetivo, marco muestral y error de muestreo</t>
  </si>
  <si>
    <t>Logrado (0.4), Parcialmente logrado (0.2), No logrado (0.0)</t>
  </si>
  <si>
    <t>Comparar descriptivos de variable iden_pol_2</t>
  </si>
  <si>
    <t>Gráfico con ggplot y geom_errorbar en R</t>
  </si>
  <si>
    <t>Estimación correcta de IC de medias para iden_pol_2 según GSE al 95% en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</si>
</sst>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3D12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D9D2E9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3D1278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60" zoomScaleNormal="160" workbookViewId="0">
      <selection sqref="A1:F1"/>
    </sheetView>
  </sheetViews>
  <sheetFormatPr baseColWidth="10" defaultColWidth="8.6640625" defaultRowHeight="15" x14ac:dyDescent="0.2"/>
  <cols>
    <col min="1" max="1" width="28" customWidth="1"/>
    <col min="2" max="2" width="45" customWidth="1"/>
    <col min="3" max="3" width="10" customWidth="1"/>
    <col min="4" max="4" width="42" customWidth="1"/>
    <col min="5" max="5" width="14" customWidth="1"/>
    <col min="6" max="6" width="40" customWidth="1"/>
  </cols>
  <sheetData>
    <row r="1" spans="1:6" ht="27.75" customHeight="1" x14ac:dyDescent="0.2">
      <c r="A1" s="13" t="s">
        <v>0</v>
      </c>
      <c r="B1" s="13"/>
      <c r="C1" s="13"/>
      <c r="D1" s="13"/>
      <c r="E1" s="13"/>
      <c r="F1" s="13"/>
    </row>
    <row r="2" spans="1:6" ht="31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0" customHeight="1" x14ac:dyDescent="0.2">
      <c r="A3" s="14" t="s">
        <v>7</v>
      </c>
      <c r="B3" s="2" t="s">
        <v>8</v>
      </c>
      <c r="C3" s="3">
        <v>0.1</v>
      </c>
      <c r="D3" s="2" t="s">
        <v>9</v>
      </c>
      <c r="E3" s="4"/>
      <c r="F3" s="2"/>
    </row>
    <row r="4" spans="1:6" ht="30" customHeight="1" x14ac:dyDescent="0.2">
      <c r="A4" s="14"/>
      <c r="B4" s="5" t="s">
        <v>10</v>
      </c>
      <c r="C4" s="6">
        <v>0.1</v>
      </c>
      <c r="D4" s="5" t="s">
        <v>9</v>
      </c>
      <c r="E4" s="4"/>
      <c r="F4" s="2"/>
    </row>
    <row r="5" spans="1:6" ht="30" customHeight="1" x14ac:dyDescent="0.2">
      <c r="A5" s="14" t="s">
        <v>11</v>
      </c>
      <c r="B5" s="2" t="s">
        <v>12</v>
      </c>
      <c r="C5" s="3">
        <v>0.1</v>
      </c>
      <c r="D5" s="2" t="s">
        <v>9</v>
      </c>
      <c r="E5" s="4"/>
      <c r="F5" s="2"/>
    </row>
    <row r="6" spans="1:6" ht="30" customHeight="1" x14ac:dyDescent="0.2">
      <c r="A6" s="14"/>
      <c r="B6" s="5" t="s">
        <v>13</v>
      </c>
      <c r="C6" s="6">
        <v>0.1</v>
      </c>
      <c r="D6" s="5" t="s">
        <v>9</v>
      </c>
      <c r="E6" s="4"/>
      <c r="F6" s="2"/>
    </row>
    <row r="7" spans="1:6" ht="30" customHeight="1" x14ac:dyDescent="0.2">
      <c r="A7" s="14"/>
      <c r="B7" s="2" t="s">
        <v>14</v>
      </c>
      <c r="C7" s="3">
        <v>0.1</v>
      </c>
      <c r="D7" s="2" t="s">
        <v>9</v>
      </c>
      <c r="E7" s="4"/>
      <c r="F7" s="2"/>
    </row>
    <row r="8" spans="1:6" ht="30" customHeight="1" x14ac:dyDescent="0.2">
      <c r="A8" s="14"/>
      <c r="B8" s="5" t="s">
        <v>15</v>
      </c>
      <c r="C8" s="6">
        <v>0.3</v>
      </c>
      <c r="D8" s="5" t="s">
        <v>16</v>
      </c>
      <c r="E8" s="4"/>
      <c r="F8" s="2"/>
    </row>
    <row r="9" spans="1:6" ht="30" customHeight="1" x14ac:dyDescent="0.2">
      <c r="A9" s="14"/>
      <c r="B9" s="2" t="s">
        <v>50</v>
      </c>
      <c r="C9" s="3">
        <v>0.3</v>
      </c>
      <c r="D9" s="2" t="s">
        <v>16</v>
      </c>
      <c r="E9" s="4"/>
      <c r="F9" s="2"/>
    </row>
    <row r="10" spans="1:6" ht="30" customHeight="1" x14ac:dyDescent="0.2">
      <c r="A10" s="14"/>
      <c r="B10" s="5" t="s">
        <v>17</v>
      </c>
      <c r="C10" s="6">
        <v>0.1</v>
      </c>
      <c r="D10" s="5" t="s">
        <v>9</v>
      </c>
      <c r="E10" s="4"/>
      <c r="F10" s="2"/>
    </row>
    <row r="11" spans="1:6" ht="30" customHeight="1" x14ac:dyDescent="0.2">
      <c r="A11" s="14" t="s">
        <v>18</v>
      </c>
      <c r="B11" s="2" t="s">
        <v>51</v>
      </c>
      <c r="C11" s="3">
        <v>0.4</v>
      </c>
      <c r="D11" s="2" t="s">
        <v>52</v>
      </c>
      <c r="E11" s="4"/>
      <c r="F11" s="2"/>
    </row>
    <row r="12" spans="1:6" ht="30" customHeight="1" x14ac:dyDescent="0.2">
      <c r="A12" s="14"/>
      <c r="B12" s="5" t="s">
        <v>19</v>
      </c>
      <c r="C12" s="6">
        <v>0.3</v>
      </c>
      <c r="D12" s="2" t="s">
        <v>16</v>
      </c>
      <c r="E12" s="4"/>
      <c r="F12" s="2"/>
    </row>
    <row r="13" spans="1:6" ht="30" customHeight="1" x14ac:dyDescent="0.2">
      <c r="A13" s="14"/>
      <c r="B13" s="2" t="s">
        <v>21</v>
      </c>
      <c r="C13" s="3">
        <v>0.1</v>
      </c>
      <c r="D13" s="2" t="s">
        <v>22</v>
      </c>
      <c r="E13" s="4"/>
      <c r="F13" s="2"/>
    </row>
    <row r="14" spans="1:6" ht="30" customHeight="1" x14ac:dyDescent="0.2">
      <c r="A14" s="14" t="s">
        <v>23</v>
      </c>
      <c r="B14" s="5" t="s">
        <v>24</v>
      </c>
      <c r="C14" s="6">
        <v>0.5</v>
      </c>
      <c r="D14" s="5" t="s">
        <v>25</v>
      </c>
      <c r="E14" s="4"/>
      <c r="F14" s="2"/>
    </row>
    <row r="15" spans="1:6" ht="30" customHeight="1" x14ac:dyDescent="0.2">
      <c r="A15" s="14"/>
      <c r="B15" s="2" t="s">
        <v>26</v>
      </c>
      <c r="C15" s="3">
        <v>0.1</v>
      </c>
      <c r="D15" s="5" t="s">
        <v>9</v>
      </c>
      <c r="E15" s="4"/>
      <c r="F15" s="2"/>
    </row>
    <row r="16" spans="1:6" ht="30" customHeight="1" x14ac:dyDescent="0.2">
      <c r="A16" s="14"/>
      <c r="B16" s="5" t="s">
        <v>27</v>
      </c>
      <c r="C16" s="6">
        <v>0.2</v>
      </c>
      <c r="D16" s="5" t="s">
        <v>20</v>
      </c>
      <c r="E16" s="4"/>
      <c r="F16" s="2"/>
    </row>
    <row r="17" spans="1:6" ht="30" customHeight="1" x14ac:dyDescent="0.2">
      <c r="A17" s="14"/>
      <c r="B17" s="2" t="s">
        <v>28</v>
      </c>
      <c r="C17" s="3">
        <v>0.2</v>
      </c>
      <c r="D17" s="2" t="s">
        <v>20</v>
      </c>
      <c r="E17" s="4"/>
      <c r="F17" s="2"/>
    </row>
    <row r="18" spans="1:6" ht="30" customHeight="1" x14ac:dyDescent="0.2">
      <c r="A18" s="14"/>
      <c r="B18" s="2" t="s">
        <v>53</v>
      </c>
      <c r="C18" s="3">
        <v>0.2</v>
      </c>
      <c r="D18" s="2" t="s">
        <v>20</v>
      </c>
      <c r="E18" s="4"/>
      <c r="F18" s="2"/>
    </row>
    <row r="19" spans="1:6" ht="30" customHeight="1" x14ac:dyDescent="0.2">
      <c r="A19" s="14"/>
      <c r="B19" s="5" t="s">
        <v>29</v>
      </c>
      <c r="C19" s="6">
        <v>0.3</v>
      </c>
      <c r="D19" s="2" t="s">
        <v>16</v>
      </c>
      <c r="E19" s="4"/>
      <c r="F19" s="2"/>
    </row>
    <row r="20" spans="1:6" ht="30" customHeight="1" x14ac:dyDescent="0.2">
      <c r="A20" s="14" t="s">
        <v>31</v>
      </c>
      <c r="B20" s="2" t="s">
        <v>32</v>
      </c>
      <c r="C20" s="3">
        <v>0.2</v>
      </c>
      <c r="D20" s="2" t="s">
        <v>20</v>
      </c>
      <c r="E20" s="4"/>
      <c r="F20" s="2"/>
    </row>
    <row r="21" spans="1:6" ht="30" customHeight="1" x14ac:dyDescent="0.2">
      <c r="A21" s="14"/>
      <c r="B21" s="5" t="s">
        <v>33</v>
      </c>
      <c r="C21" s="6">
        <v>0.2</v>
      </c>
      <c r="D21" s="5" t="s">
        <v>20</v>
      </c>
      <c r="E21" s="4"/>
      <c r="F21" s="2"/>
    </row>
    <row r="22" spans="1:6" ht="30" customHeight="1" x14ac:dyDescent="0.2">
      <c r="A22" s="14"/>
      <c r="B22" s="2" t="s">
        <v>34</v>
      </c>
      <c r="C22" s="3">
        <v>0.1</v>
      </c>
      <c r="D22" s="2" t="s">
        <v>22</v>
      </c>
      <c r="E22" s="4"/>
      <c r="F22" s="2"/>
    </row>
    <row r="23" spans="1:6" ht="30" customHeight="1" x14ac:dyDescent="0.2">
      <c r="A23" s="14" t="s">
        <v>35</v>
      </c>
      <c r="B23" s="5" t="s">
        <v>55</v>
      </c>
      <c r="C23" s="6">
        <v>0.5</v>
      </c>
      <c r="D23" s="5" t="s">
        <v>25</v>
      </c>
      <c r="E23" s="4"/>
      <c r="F23" s="2"/>
    </row>
    <row r="24" spans="1:6" ht="30" customHeight="1" x14ac:dyDescent="0.2">
      <c r="A24" s="14"/>
      <c r="B24" s="2" t="s">
        <v>54</v>
      </c>
      <c r="C24" s="3">
        <v>0.5</v>
      </c>
      <c r="D24" s="2" t="s">
        <v>25</v>
      </c>
      <c r="E24" s="4"/>
      <c r="F24" s="2"/>
    </row>
    <row r="25" spans="1:6" ht="30" customHeight="1" x14ac:dyDescent="0.2">
      <c r="A25" s="14"/>
      <c r="B25" s="5" t="s">
        <v>36</v>
      </c>
      <c r="C25" s="6">
        <v>0.4</v>
      </c>
      <c r="D25" s="5" t="s">
        <v>30</v>
      </c>
      <c r="E25" s="4"/>
      <c r="F25" s="2"/>
    </row>
    <row r="26" spans="1:6" ht="30" customHeight="1" x14ac:dyDescent="0.2">
      <c r="A26" s="14"/>
      <c r="B26" s="2" t="s">
        <v>34</v>
      </c>
      <c r="C26" s="3">
        <v>0.1</v>
      </c>
      <c r="D26" s="2" t="s">
        <v>22</v>
      </c>
      <c r="E26" s="4"/>
      <c r="F26" s="2"/>
    </row>
    <row r="27" spans="1:6" ht="30" customHeight="1" x14ac:dyDescent="0.2">
      <c r="A27" s="14" t="s">
        <v>37</v>
      </c>
      <c r="B27" s="5" t="s">
        <v>38</v>
      </c>
      <c r="C27" s="6">
        <v>0.2</v>
      </c>
      <c r="D27" s="5" t="s">
        <v>20</v>
      </c>
      <c r="E27" s="4"/>
      <c r="F27" s="2"/>
    </row>
    <row r="28" spans="1:6" ht="30" customHeight="1" x14ac:dyDescent="0.2">
      <c r="A28" s="14"/>
      <c r="B28" s="2" t="s">
        <v>39</v>
      </c>
      <c r="C28" s="3">
        <v>0.2</v>
      </c>
      <c r="D28" s="2" t="s">
        <v>20</v>
      </c>
      <c r="E28" s="4"/>
      <c r="F28" s="2"/>
    </row>
    <row r="29" spans="1:6" ht="30" customHeight="1" x14ac:dyDescent="0.2">
      <c r="A29" s="14"/>
      <c r="B29" s="5" t="s">
        <v>21</v>
      </c>
      <c r="C29" s="6">
        <v>0.1</v>
      </c>
      <c r="D29" s="5" t="s">
        <v>22</v>
      </c>
      <c r="E29" s="4"/>
      <c r="F29" s="2"/>
    </row>
    <row r="30" spans="1:6" ht="24" customHeight="1" x14ac:dyDescent="0.2">
      <c r="A30" s="15" t="s">
        <v>40</v>
      </c>
      <c r="B30" s="15"/>
      <c r="C30" s="7">
        <v>1</v>
      </c>
      <c r="D30" s="8" t="s">
        <v>41</v>
      </c>
      <c r="E30" s="7">
        <v>1</v>
      </c>
      <c r="F30" s="2"/>
    </row>
    <row r="31" spans="1:6" ht="24" customHeight="1" x14ac:dyDescent="0.2">
      <c r="A31" s="14" t="s">
        <v>42</v>
      </c>
      <c r="B31" s="5" t="s">
        <v>43</v>
      </c>
      <c r="C31" s="6">
        <v>0</v>
      </c>
      <c r="D31" s="5" t="s">
        <v>44</v>
      </c>
      <c r="E31" s="4"/>
      <c r="F31" s="2"/>
    </row>
    <row r="32" spans="1:6" ht="24" customHeight="1" x14ac:dyDescent="0.2">
      <c r="A32" s="14"/>
      <c r="B32" s="5" t="s">
        <v>45</v>
      </c>
      <c r="C32" s="6">
        <v>0</v>
      </c>
      <c r="D32" s="5" t="s">
        <v>44</v>
      </c>
      <c r="E32" s="4"/>
      <c r="F32" s="2"/>
    </row>
    <row r="33" spans="1:6" ht="24" customHeight="1" x14ac:dyDescent="0.2">
      <c r="A33" s="14"/>
      <c r="B33" s="5" t="s">
        <v>46</v>
      </c>
      <c r="C33" s="6">
        <v>0</v>
      </c>
      <c r="D33" s="5" t="s">
        <v>44</v>
      </c>
      <c r="E33" s="4"/>
      <c r="F33" s="2"/>
    </row>
    <row r="34" spans="1:6" ht="21.75" customHeight="1" x14ac:dyDescent="0.2">
      <c r="A34" s="15" t="s">
        <v>47</v>
      </c>
      <c r="B34" s="15"/>
      <c r="C34" s="15"/>
      <c r="D34" s="15"/>
      <c r="E34" s="4"/>
      <c r="F34" s="2"/>
    </row>
    <row r="35" spans="1:6" ht="25.5" customHeight="1" x14ac:dyDescent="0.2">
      <c r="A35" s="16" t="s">
        <v>48</v>
      </c>
      <c r="B35" s="16"/>
      <c r="C35" s="12">
        <f>SUM(C3:C33)</f>
        <v>7.0000000000000009</v>
      </c>
      <c r="D35" s="9"/>
      <c r="E35" s="10">
        <f>SUM(E3:E34)</f>
        <v>1</v>
      </c>
      <c r="F35" s="9"/>
    </row>
    <row r="36" spans="1:6" ht="25.5" customHeight="1" x14ac:dyDescent="0.2">
      <c r="A36" s="16" t="s">
        <v>49</v>
      </c>
      <c r="B36" s="16"/>
      <c r="C36" s="16"/>
      <c r="D36" s="16"/>
      <c r="E36" s="11">
        <f>E35</f>
        <v>1</v>
      </c>
      <c r="F36" s="9"/>
    </row>
  </sheetData>
  <mergeCells count="13">
    <mergeCell ref="A34:D34"/>
    <mergeCell ref="A35:B35"/>
    <mergeCell ref="A36:D36"/>
    <mergeCell ref="A20:A22"/>
    <mergeCell ref="A23:A26"/>
    <mergeCell ref="A27:A29"/>
    <mergeCell ref="A30:B30"/>
    <mergeCell ref="A31:A33"/>
    <mergeCell ref="A1:F1"/>
    <mergeCell ref="A3:A4"/>
    <mergeCell ref="A5:A10"/>
    <mergeCell ref="A11:A13"/>
    <mergeCell ref="A14:A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María Constanza Ayala Reyes</cp:lastModifiedBy>
  <cp:revision>0</cp:revision>
  <dcterms:created xsi:type="dcterms:W3CDTF">2026-05-26T01:19:54Z</dcterms:created>
  <dcterms:modified xsi:type="dcterms:W3CDTF">2026-05-28T00:58:00Z</dcterms:modified>
  <dc:language>en-US</dc:language>
</cp:coreProperties>
</file>