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Project\src\form\application\controllers\dedform\DED-MDS\"/>
    </mc:Choice>
  </mc:AlternateContent>
  <xr:revisionPtr revIDLastSave="0" documentId="13_ncr:1_{4F471402-9147-45AD-B80D-DAD201C85C5B}" xr6:coauthVersionLast="47" xr6:coauthVersionMax="47" xr10:uidLastSave="{00000000-0000-0000-0000-000000000000}"/>
  <bookViews>
    <workbookView xWindow="-120" yWindow="-120" windowWidth="29040" windowHeight="15720" tabRatio="684" activeTab="1" xr2:uid="{00000000-000D-0000-FFFF-FFFF00000000}"/>
  </bookViews>
  <sheets>
    <sheet name="10X-03C" sheetId="1" r:id="rId1"/>
    <sheet name="Template" sheetId="2" r:id="rId2"/>
    <sheet name="ความหมายของสูตร" sheetId="3" r:id="rId3"/>
    <sheet name="LT40Days" sheetId="4" r:id="rId4"/>
    <sheet name="Sheet2" sheetId="6" state="hidden" r:id="rId5"/>
  </sheets>
  <definedNames>
    <definedName name="_xlnm._FilterDatabase" localSheetId="1" hidden="1">Template!$A$1:$R$74</definedName>
    <definedName name="_xlnm.Print_Area" localSheetId="0">'10X-03C'!$A$1:$AM$59</definedName>
    <definedName name="_xlnm.Print_Area" localSheetId="1">Template!$A$1:$R$73</definedName>
    <definedName name="Z_6822F0D3_DE14_45C6_93FB_CC38AB681043_.wvu.FilterData" localSheetId="1" hidden="1">Template!$A$1:$Q$72</definedName>
    <definedName name="Z_6822F0D3_DE14_45C6_93FB_CC38AB681043_.wvu.PrintArea" localSheetId="0" hidden="1">'10X-03C'!$A$1:$AM$59</definedName>
    <definedName name="Z_80990883_0F2B_4732_9D4E_566B9EEB3641_.wvu.Cols" localSheetId="1" hidden="1">Template!#REF!</definedName>
    <definedName name="Z_80990883_0F2B_4732_9D4E_566B9EEB3641_.wvu.FilterData" localSheetId="1" hidden="1">Template!$A$1:$Q$72</definedName>
    <definedName name="Z_80990883_0F2B_4732_9D4E_566B9EEB3641_.wvu.PrintArea" localSheetId="0" hidden="1">'10X-03C'!$A$1:$AM$59</definedName>
    <definedName name="Z_D0036103_5921_4B8E_AB0E_03B0F056DD94_.wvu.FilterData" localSheetId="1" hidden="1">Template!$A$1:$Q$72</definedName>
  </definedNames>
  <calcPr calcId="191029"/>
  <customWorkbookViews>
    <customWorkbookView name="AMEC (ELS) Porramate Natephong - Personal View" guid="{6822F0D3-DE14-45C6-93FB-CC38AB681043}" mergeInterval="0" personalView="1" maximized="1" xWindow="1592" yWindow="-8" windowWidth="1616" windowHeight="916" tabRatio="684" activeSheetId="1"/>
    <customWorkbookView name="AMEC (ELE) Orawan Kercharoen - Personal View" guid="{80990883-0F2B-4732-9D4E-566B9EEB3641}" mergeInterval="0" personalView="1" maximized="1" xWindow="-8" yWindow="-8" windowWidth="1936" windowHeight="1056" tabRatio="684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AM15" i="1"/>
  <c r="E26" i="1" l="1"/>
  <c r="E23" i="1" l="1"/>
  <c r="N26" i="1"/>
  <c r="J26" i="1"/>
  <c r="AM18" i="1"/>
  <c r="AM17" i="1" l="1"/>
  <c r="AL17" i="1"/>
  <c r="AK17" i="1"/>
  <c r="L50" i="1" l="1"/>
  <c r="L53" i="1"/>
  <c r="L46" i="1"/>
  <c r="J57" i="1"/>
  <c r="H52" i="1"/>
  <c r="H54" i="1"/>
  <c r="H55" i="1"/>
  <c r="H56" i="1"/>
  <c r="F47" i="1"/>
  <c r="F50" i="1"/>
  <c r="F57" i="1"/>
  <c r="D47" i="1"/>
  <c r="D49" i="1"/>
  <c r="D51" i="1"/>
  <c r="D53" i="1"/>
  <c r="D54" i="1"/>
  <c r="D55" i="1"/>
  <c r="D57" i="1"/>
  <c r="B47" i="1"/>
  <c r="B48" i="1"/>
  <c r="B49" i="1"/>
  <c r="B50" i="1"/>
  <c r="B51" i="1"/>
  <c r="B52" i="1"/>
  <c r="B53" i="1"/>
  <c r="B54" i="1"/>
  <c r="B55" i="1"/>
  <c r="B57" i="1"/>
  <c r="B46" i="1"/>
  <c r="J34" i="1"/>
  <c r="J36" i="1"/>
  <c r="H38" i="1"/>
  <c r="H42" i="1"/>
  <c r="F33" i="1"/>
  <c r="D33" i="1"/>
  <c r="D35" i="1"/>
  <c r="D37" i="1"/>
  <c r="D39" i="1"/>
  <c r="D40" i="1"/>
  <c r="D41" i="1"/>
  <c r="D43" i="1"/>
  <c r="B33" i="1"/>
  <c r="B34" i="1"/>
  <c r="B35" i="1"/>
  <c r="B37" i="1"/>
  <c r="B39" i="1"/>
  <c r="B41" i="1"/>
  <c r="B43" i="1"/>
  <c r="B32" i="1"/>
  <c r="AI28" i="1" l="1"/>
  <c r="AG28" i="1"/>
  <c r="K28" i="1"/>
  <c r="AM27" i="1"/>
  <c r="AK27" i="1"/>
  <c r="AI27" i="1"/>
  <c r="AG27" i="1"/>
  <c r="AE27" i="1"/>
  <c r="AC27" i="1"/>
  <c r="AA27" i="1"/>
  <c r="Y27" i="1"/>
  <c r="W27" i="1"/>
  <c r="U27" i="1"/>
  <c r="S27" i="1"/>
  <c r="Q27" i="1"/>
  <c r="O27" i="1"/>
  <c r="M27" i="1"/>
  <c r="K27" i="1"/>
  <c r="I27" i="1"/>
  <c r="G27" i="1"/>
  <c r="E27" i="1"/>
  <c r="D27" i="1"/>
  <c r="AI25" i="1"/>
  <c r="M25" i="1"/>
  <c r="AM22" i="1"/>
  <c r="AK22" i="1"/>
  <c r="AI22" i="1"/>
  <c r="AG22" i="1"/>
  <c r="AE22" i="1"/>
  <c r="AC22" i="1"/>
  <c r="AA22" i="1"/>
  <c r="Y22" i="1"/>
  <c r="W22" i="1"/>
  <c r="U22" i="1"/>
  <c r="S22" i="1"/>
  <c r="Q22" i="1"/>
  <c r="O22" i="1"/>
  <c r="M22" i="1"/>
  <c r="K22" i="1"/>
  <c r="I22" i="1"/>
  <c r="G22" i="1"/>
  <c r="E22" i="1"/>
  <c r="AM21" i="1"/>
  <c r="AK21" i="1"/>
  <c r="AI21" i="1"/>
  <c r="AG21" i="1"/>
  <c r="AE21" i="1"/>
  <c r="AC21" i="1"/>
  <c r="AA21" i="1"/>
  <c r="Y21" i="1"/>
  <c r="W21" i="1"/>
  <c r="U21" i="1"/>
  <c r="S21" i="1"/>
  <c r="Q21" i="1"/>
  <c r="O21" i="1"/>
  <c r="M21" i="1"/>
  <c r="K21" i="1"/>
  <c r="I21" i="1"/>
  <c r="G21" i="1"/>
  <c r="E21" i="1"/>
  <c r="AM12" i="1"/>
  <c r="AM11" i="1"/>
  <c r="AG18" i="1"/>
  <c r="AC18" i="1"/>
  <c r="AA18" i="1"/>
  <c r="Y18" i="1"/>
  <c r="W18" i="1"/>
  <c r="U18" i="1"/>
  <c r="S18" i="1"/>
  <c r="Q18" i="1"/>
  <c r="O18" i="1"/>
  <c r="M18" i="1"/>
  <c r="K18" i="1"/>
  <c r="I18" i="1"/>
  <c r="G18" i="1"/>
  <c r="E18" i="1"/>
  <c r="AI17" i="1"/>
  <c r="AG17" i="1"/>
  <c r="AE17" i="1"/>
  <c r="AC17" i="1"/>
  <c r="AA17" i="1"/>
  <c r="Y17" i="1"/>
  <c r="W17" i="1"/>
  <c r="U17" i="1"/>
  <c r="S17" i="1"/>
  <c r="Q17" i="1"/>
  <c r="O17" i="1"/>
  <c r="M17" i="1"/>
  <c r="K17" i="1"/>
  <c r="I17" i="1"/>
  <c r="G17" i="1"/>
  <c r="E17" i="1"/>
  <c r="D17" i="1"/>
  <c r="AE16" i="1"/>
  <c r="AC16" i="1"/>
  <c r="AA16" i="1"/>
  <c r="Y16" i="1"/>
  <c r="W16" i="1"/>
  <c r="U16" i="1"/>
  <c r="S16" i="1"/>
  <c r="Q16" i="1"/>
  <c r="O16" i="1"/>
  <c r="M16" i="1"/>
  <c r="K16" i="1"/>
  <c r="I16" i="1"/>
  <c r="G16" i="1"/>
  <c r="E16" i="1"/>
  <c r="D16" i="1"/>
  <c r="D15" i="1"/>
  <c r="AK12" i="1"/>
  <c r="AI12" i="1"/>
  <c r="AG12" i="1"/>
  <c r="AE12" i="1"/>
  <c r="AC12" i="1"/>
  <c r="AA12" i="1"/>
  <c r="Y12" i="1"/>
  <c r="W12" i="1"/>
  <c r="U12" i="1"/>
  <c r="S12" i="1"/>
  <c r="Q12" i="1"/>
  <c r="O12" i="1"/>
  <c r="M12" i="1"/>
  <c r="K12" i="1"/>
  <c r="I12" i="1"/>
  <c r="G12" i="1"/>
  <c r="E12" i="1"/>
  <c r="AK11" i="1"/>
  <c r="AI11" i="1"/>
  <c r="AG11" i="1"/>
  <c r="AE11" i="1"/>
  <c r="AC11" i="1"/>
  <c r="AA11" i="1"/>
  <c r="Y11" i="1"/>
  <c r="W11" i="1"/>
  <c r="U11" i="1"/>
  <c r="S11" i="1"/>
  <c r="Q11" i="1"/>
  <c r="O11" i="1"/>
  <c r="M11" i="1"/>
  <c r="K11" i="1"/>
  <c r="I11" i="1"/>
  <c r="G11" i="1"/>
  <c r="E11" i="1"/>
  <c r="AF11" i="1"/>
  <c r="F15" i="1"/>
  <c r="F17" i="1"/>
  <c r="F27" i="1"/>
  <c r="F10" i="1"/>
  <c r="D10" i="1"/>
  <c r="AI23" i="1" l="1"/>
  <c r="U15" i="1"/>
  <c r="H39" i="1" l="1"/>
  <c r="J37" i="1"/>
  <c r="J35" i="1"/>
  <c r="AG26" i="1"/>
  <c r="U26" i="1"/>
  <c r="H57" i="1"/>
  <c r="O26" i="1"/>
  <c r="Q26" i="1"/>
  <c r="J53" i="1"/>
  <c r="Y26" i="1"/>
  <c r="F49" i="1"/>
  <c r="AG16" i="1"/>
  <c r="J47" i="1"/>
  <c r="S26" i="1"/>
  <c r="F51" i="1"/>
  <c r="AI16" i="1"/>
  <c r="H53" i="1"/>
  <c r="M26" i="1"/>
  <c r="H51" i="1"/>
  <c r="I26" i="1"/>
  <c r="AE26" i="1"/>
  <c r="AC26" i="1"/>
  <c r="L55" i="1"/>
  <c r="AM26" i="1"/>
  <c r="AK26" i="1"/>
  <c r="AK16" i="1"/>
  <c r="W26" i="1"/>
  <c r="H47" i="1"/>
  <c r="G26" i="1"/>
  <c r="L57" i="1"/>
  <c r="L47" i="1"/>
  <c r="H49" i="1"/>
  <c r="J51" i="1"/>
  <c r="AI26" i="1"/>
  <c r="L51" i="1"/>
  <c r="J49" i="1"/>
  <c r="L49" i="1"/>
  <c r="F53" i="1"/>
  <c r="AM16" i="1"/>
  <c r="F55" i="1"/>
  <c r="AA26" i="1"/>
  <c r="J55" i="1"/>
  <c r="AI20" i="1"/>
  <c r="L39" i="1"/>
  <c r="K25" i="1"/>
  <c r="AG15" i="1"/>
  <c r="O25" i="1"/>
  <c r="AA25" i="1"/>
  <c r="K15" i="1"/>
  <c r="M15" i="1"/>
  <c r="W15" i="1"/>
  <c r="Y10" i="1"/>
  <c r="O15" i="1"/>
  <c r="S25" i="1"/>
  <c r="AC25" i="1"/>
  <c r="AK25" i="1"/>
  <c r="AC15" i="1"/>
  <c r="G25" i="1"/>
  <c r="S20" i="1"/>
  <c r="AE25" i="1"/>
  <c r="AM25" i="1"/>
  <c r="E25" i="1"/>
  <c r="E10" i="1"/>
  <c r="K20" i="1"/>
  <c r="U20" i="1"/>
  <c r="M23" i="1"/>
  <c r="AE15" i="1"/>
  <c r="I25" i="1"/>
  <c r="Q25" i="1"/>
  <c r="E15" i="1"/>
  <c r="Q15" i="1"/>
  <c r="Y15" i="1"/>
  <c r="AI15" i="1"/>
  <c r="U25" i="1"/>
  <c r="I15" i="1"/>
  <c r="S15" i="1"/>
  <c r="AA15" i="1"/>
  <c r="AK15" i="1"/>
  <c r="Y25" i="1"/>
  <c r="AG25" i="1"/>
  <c r="G15" i="1"/>
  <c r="W25" i="1"/>
  <c r="G10" i="1"/>
  <c r="AA23" i="1"/>
  <c r="U23" i="1"/>
  <c r="Y23" i="1"/>
  <c r="AG23" i="1"/>
  <c r="AC23" i="1"/>
  <c r="W23" i="1"/>
  <c r="AE23" i="1"/>
  <c r="S23" i="1" l="1"/>
  <c r="S13" i="1"/>
  <c r="AG13" i="1"/>
  <c r="G23" i="1"/>
  <c r="K13" i="1"/>
  <c r="Y13" i="1"/>
  <c r="AM23" i="1"/>
  <c r="AI13" i="1"/>
  <c r="Q13" i="1"/>
  <c r="AE13" i="1"/>
  <c r="AK13" i="1"/>
  <c r="U13" i="1"/>
  <c r="O23" i="1"/>
  <c r="G13" i="1"/>
  <c r="E13" i="1"/>
  <c r="M13" i="1"/>
  <c r="K23" i="1"/>
  <c r="Q23" i="1"/>
  <c r="AA13" i="1"/>
  <c r="AK23" i="1"/>
  <c r="I13" i="1"/>
  <c r="O13" i="1"/>
  <c r="AC13" i="1"/>
  <c r="I23" i="1"/>
  <c r="W13" i="1"/>
  <c r="AM13" i="1"/>
  <c r="AJ18" i="1"/>
  <c r="AJ17" i="1"/>
  <c r="F16" i="1" l="1"/>
  <c r="L56" i="1"/>
  <c r="L54" i="1" l="1"/>
  <c r="L40" i="1"/>
  <c r="AJ28" i="1"/>
  <c r="L28" i="1"/>
  <c r="AL27" i="1"/>
  <c r="AJ27" i="1"/>
  <c r="AH27" i="1"/>
  <c r="AF27" i="1"/>
  <c r="AD27" i="1"/>
  <c r="AB27" i="1"/>
  <c r="Z27" i="1"/>
  <c r="X27" i="1"/>
  <c r="V27" i="1"/>
  <c r="T27" i="1"/>
  <c r="R27" i="1"/>
  <c r="P27" i="1"/>
  <c r="N27" i="1"/>
  <c r="L27" i="1"/>
  <c r="J27" i="1"/>
  <c r="H27" i="1"/>
  <c r="AL25" i="1"/>
  <c r="AJ25" i="1"/>
  <c r="AF25" i="1"/>
  <c r="AB25" i="1"/>
  <c r="N25" i="1"/>
  <c r="L25" i="1"/>
  <c r="J25" i="1"/>
  <c r="N22" i="1"/>
  <c r="J22" i="1"/>
  <c r="H22" i="1"/>
  <c r="T21" i="1"/>
  <c r="L21" i="1"/>
  <c r="H21" i="1"/>
  <c r="T20" i="1"/>
  <c r="R20" i="1"/>
  <c r="J20" i="1"/>
  <c r="AH17" i="1"/>
  <c r="AF17" i="1"/>
  <c r="AD17" i="1"/>
  <c r="AB17" i="1"/>
  <c r="Z17" i="1"/>
  <c r="X17" i="1"/>
  <c r="V17" i="1"/>
  <c r="T17" i="1"/>
  <c r="R17" i="1"/>
  <c r="P17" i="1"/>
  <c r="N17" i="1"/>
  <c r="L17" i="1"/>
  <c r="J17" i="1"/>
  <c r="H17" i="1"/>
  <c r="AF15" i="1"/>
  <c r="X15" i="1"/>
  <c r="L15" i="1"/>
  <c r="J15" i="1"/>
  <c r="H15" i="1"/>
  <c r="J23" i="1"/>
  <c r="J24" i="1" s="1"/>
  <c r="H23" i="1"/>
  <c r="H24" i="1" s="1"/>
  <c r="AJ12" i="1"/>
  <c r="X10" i="1"/>
  <c r="AK28" i="1" l="1"/>
  <c r="AM28" i="1"/>
  <c r="P21" i="1"/>
  <c r="L42" i="1" l="1"/>
  <c r="AL20" i="1"/>
  <c r="AK20" i="1"/>
  <c r="L41" i="1"/>
  <c r="AM20" i="1" l="1"/>
  <c r="L43" i="1"/>
  <c r="AB23" i="1"/>
  <c r="AB24" i="1" s="1"/>
  <c r="AH21" i="1"/>
  <c r="AD28" i="1"/>
  <c r="AL12" i="1"/>
  <c r="AL18" i="1" l="1"/>
  <c r="AJ16" i="1" l="1"/>
  <c r="F52" i="1"/>
  <c r="F54" i="1"/>
  <c r="AH15" i="1"/>
  <c r="AJ15" i="1"/>
  <c r="AH12" i="1"/>
  <c r="F56" i="1" l="1"/>
  <c r="AL16" i="1"/>
  <c r="AL15" i="1"/>
  <c r="AF12" i="1"/>
  <c r="H40" i="1"/>
  <c r="H48" i="1" l="1"/>
  <c r="H50" i="1"/>
  <c r="F25" i="1"/>
  <c r="L20" i="1"/>
  <c r="J21" i="1"/>
  <c r="H25" i="1"/>
  <c r="L23" i="1"/>
  <c r="L24" i="1" s="1"/>
  <c r="Y28" i="1" l="1"/>
  <c r="W28" i="1"/>
  <c r="D13" i="1"/>
  <c r="D14" i="1" s="1"/>
  <c r="F11" i="1"/>
  <c r="B38" i="1"/>
  <c r="D11" i="1"/>
  <c r="S28" i="1" l="1"/>
  <c r="AA28" i="1"/>
  <c r="U28" i="1"/>
  <c r="AC28" i="1"/>
  <c r="AE28" i="1"/>
  <c r="F28" i="1"/>
  <c r="AE18" i="1"/>
  <c r="J13" i="1"/>
  <c r="J14" i="1" s="1"/>
  <c r="F18" i="1"/>
  <c r="F12" i="1"/>
  <c r="D12" i="1"/>
  <c r="F13" i="1"/>
  <c r="F14" i="1" s="1"/>
  <c r="K10" i="1"/>
  <c r="R21" i="1"/>
  <c r="N18" i="1"/>
  <c r="AD18" i="1"/>
  <c r="N28" i="1"/>
  <c r="X28" i="1"/>
  <c r="P18" i="1"/>
  <c r="R28" i="1"/>
  <c r="R18" i="1"/>
  <c r="H18" i="1"/>
  <c r="V18" i="1"/>
  <c r="AH18" i="1"/>
  <c r="Z28" i="1"/>
  <c r="T18" i="1"/>
  <c r="AF28" i="1"/>
  <c r="J10" i="1"/>
  <c r="J18" i="1"/>
  <c r="Z18" i="1"/>
  <c r="T28" i="1"/>
  <c r="AB28" i="1"/>
  <c r="AL28" i="1"/>
  <c r="L18" i="1"/>
  <c r="AB18" i="1"/>
  <c r="J28" i="1"/>
  <c r="V28" i="1"/>
  <c r="AH28" i="1"/>
  <c r="AF18" i="1"/>
  <c r="X18" i="1"/>
  <c r="L12" i="1"/>
  <c r="J12" i="1"/>
  <c r="H12" i="1"/>
  <c r="J11" i="1"/>
  <c r="E28" i="1" l="1"/>
  <c r="AI18" i="1"/>
  <c r="H28" i="1"/>
  <c r="G28" i="1"/>
  <c r="O28" i="1"/>
  <c r="B40" i="1"/>
  <c r="I28" i="1" l="1"/>
  <c r="AK18" i="1"/>
  <c r="P28" i="1"/>
  <c r="F46" i="1"/>
  <c r="H46" i="1"/>
  <c r="F26" i="1"/>
  <c r="D26" i="1"/>
  <c r="J52" i="1"/>
  <c r="D25" i="1"/>
  <c r="L13" i="1"/>
  <c r="L14" i="1" s="1"/>
  <c r="M10" i="1"/>
  <c r="V25" i="1"/>
  <c r="AB15" i="1"/>
  <c r="L10" i="1"/>
  <c r="N20" i="1"/>
  <c r="N21" i="1"/>
  <c r="L11" i="1"/>
  <c r="AB12" i="1"/>
  <c r="D22" i="1"/>
  <c r="F32" i="1"/>
  <c r="J38" i="1"/>
  <c r="Q28" i="1" l="1"/>
  <c r="M28" i="1"/>
  <c r="J54" i="1"/>
  <c r="L48" i="1"/>
  <c r="D56" i="1"/>
  <c r="J48" i="1"/>
  <c r="L52" i="1"/>
  <c r="J46" i="1"/>
  <c r="D48" i="1"/>
  <c r="D46" i="1"/>
  <c r="D50" i="1"/>
  <c r="D36" i="1"/>
  <c r="D52" i="1"/>
  <c r="J56" i="1"/>
  <c r="F48" i="1"/>
  <c r="J50" i="1"/>
  <c r="D23" i="1"/>
  <c r="D24" i="1" s="1"/>
  <c r="AB13" i="1"/>
  <c r="AB14" i="1" s="1"/>
  <c r="H13" i="1"/>
  <c r="H14" i="1" s="1"/>
  <c r="AC10" i="1"/>
  <c r="P25" i="1"/>
  <c r="T15" i="1"/>
  <c r="AH25" i="1"/>
  <c r="P15" i="1"/>
  <c r="R25" i="1"/>
  <c r="R15" i="1"/>
  <c r="Z15" i="1"/>
  <c r="AD15" i="1"/>
  <c r="X25" i="1"/>
  <c r="V15" i="1"/>
  <c r="T25" i="1"/>
  <c r="V23" i="1"/>
  <c r="V24" i="1" s="1"/>
  <c r="N23" i="1"/>
  <c r="N24" i="1" s="1"/>
  <c r="AD25" i="1"/>
  <c r="Z25" i="1"/>
  <c r="J42" i="1"/>
  <c r="V20" i="1"/>
  <c r="AB10" i="1"/>
  <c r="AB22" i="1"/>
  <c r="V22" i="1"/>
  <c r="AH22" i="1"/>
  <c r="V12" i="1"/>
  <c r="D21" i="1"/>
  <c r="R22" i="1"/>
  <c r="T12" i="1"/>
  <c r="Z22" i="1"/>
  <c r="V21" i="1"/>
  <c r="AB11" i="1"/>
  <c r="AD12" i="1"/>
  <c r="T22" i="1"/>
  <c r="P12" i="1"/>
  <c r="X22" i="1"/>
  <c r="R12" i="1"/>
  <c r="D42" i="1"/>
  <c r="D38" i="1"/>
  <c r="F40" i="1"/>
  <c r="J40" i="1"/>
  <c r="L36" i="1"/>
  <c r="D34" i="1"/>
  <c r="F38" i="1"/>
  <c r="L34" i="1"/>
  <c r="F34" i="1"/>
  <c r="AJ23" i="1"/>
  <c r="AJ24" i="1" s="1"/>
  <c r="F36" i="1"/>
  <c r="W20" i="1" l="1"/>
  <c r="J39" i="1"/>
  <c r="E20" i="1"/>
  <c r="H33" i="1"/>
  <c r="V13" i="1"/>
  <c r="V14" i="1" s="1"/>
  <c r="AJ13" i="1"/>
  <c r="AJ14" i="1" s="1"/>
  <c r="AD13" i="1"/>
  <c r="AD14" i="1" s="1"/>
  <c r="X13" i="1"/>
  <c r="X14" i="1" s="1"/>
  <c r="F22" i="1"/>
  <c r="F23" i="1"/>
  <c r="F24" i="1" s="1"/>
  <c r="Z13" i="1"/>
  <c r="Z14" i="1" s="1"/>
  <c r="P13" i="1"/>
  <c r="P14" i="1" s="1"/>
  <c r="R13" i="1"/>
  <c r="R14" i="1" s="1"/>
  <c r="T13" i="1"/>
  <c r="T14" i="1" s="1"/>
  <c r="AF13" i="1"/>
  <c r="AF14" i="1" s="1"/>
  <c r="AH13" i="1"/>
  <c r="AH14" i="1" s="1"/>
  <c r="S10" i="1"/>
  <c r="AA10" i="1"/>
  <c r="W10" i="1"/>
  <c r="U10" i="1"/>
  <c r="AH11" i="1"/>
  <c r="AL23" i="1"/>
  <c r="AL24" i="1" s="1"/>
  <c r="P23" i="1"/>
  <c r="P24" i="1" s="1"/>
  <c r="AF22" i="1"/>
  <c r="AF20" i="1"/>
  <c r="AJ10" i="1"/>
  <c r="X23" i="1"/>
  <c r="X24" i="1" s="1"/>
  <c r="R23" i="1"/>
  <c r="R24" i="1" s="1"/>
  <c r="T23" i="1"/>
  <c r="T24" i="1" s="1"/>
  <c r="AD23" i="1"/>
  <c r="AD24" i="1" s="1"/>
  <c r="Z23" i="1"/>
  <c r="Z24" i="1" s="1"/>
  <c r="AB21" i="1"/>
  <c r="Z20" i="1"/>
  <c r="AF23" i="1"/>
  <c r="AF24" i="1" s="1"/>
  <c r="X12" i="1"/>
  <c r="AH23" i="1"/>
  <c r="AH24" i="1" s="1"/>
  <c r="AF10" i="1"/>
  <c r="R10" i="1"/>
  <c r="AD22" i="1"/>
  <c r="V10" i="1"/>
  <c r="AD20" i="1"/>
  <c r="T10" i="1"/>
  <c r="Z10" i="1"/>
  <c r="AD10" i="1"/>
  <c r="AH10" i="1"/>
  <c r="X20" i="1"/>
  <c r="Z12" i="1"/>
  <c r="L22" i="1"/>
  <c r="P22" i="1"/>
  <c r="AJ20" i="1"/>
  <c r="AJ22" i="1"/>
  <c r="AL22" i="1"/>
  <c r="AF21" i="1"/>
  <c r="F42" i="1"/>
  <c r="X11" i="1"/>
  <c r="X21" i="1"/>
  <c r="F21" i="1"/>
  <c r="R11" i="1"/>
  <c r="AJ21" i="1"/>
  <c r="Z11" i="1"/>
  <c r="Z21" i="1"/>
  <c r="AD21" i="1"/>
  <c r="AD11" i="1"/>
  <c r="V11" i="1"/>
  <c r="T11" i="1"/>
  <c r="L38" i="1" l="1"/>
  <c r="AH20" i="1"/>
  <c r="H43" i="1"/>
  <c r="O20" i="1"/>
  <c r="H34" i="1"/>
  <c r="AC20" i="1"/>
  <c r="L33" i="1"/>
  <c r="F20" i="1"/>
  <c r="H36" i="1"/>
  <c r="H20" i="1"/>
  <c r="L32" i="1"/>
  <c r="AB20" i="1"/>
  <c r="H32" i="1"/>
  <c r="D20" i="1"/>
  <c r="F39" i="1"/>
  <c r="AI10" i="1"/>
  <c r="AA20" i="1"/>
  <c r="J43" i="1"/>
  <c r="AE20" i="1"/>
  <c r="L35" i="1"/>
  <c r="AG20" i="1"/>
  <c r="L37" i="1"/>
  <c r="Y20" i="1"/>
  <c r="J41" i="1"/>
  <c r="AE10" i="1"/>
  <c r="F35" i="1"/>
  <c r="G20" i="1"/>
  <c r="H35" i="1"/>
  <c r="AK10" i="1"/>
  <c r="F41" i="1"/>
  <c r="AG10" i="1"/>
  <c r="F37" i="1"/>
  <c r="AL13" i="1"/>
  <c r="AL14" i="1" s="1"/>
  <c r="AJ11" i="1"/>
  <c r="AL10" i="1"/>
  <c r="AL21" i="1"/>
  <c r="AL11" i="1"/>
  <c r="J16" i="1"/>
  <c r="H16" i="1"/>
  <c r="T16" i="1"/>
  <c r="L16" i="1"/>
  <c r="V16" i="1"/>
  <c r="H37" i="1" l="1"/>
  <c r="I20" i="1"/>
  <c r="J32" i="1"/>
  <c r="P20" i="1"/>
  <c r="B56" i="1"/>
  <c r="AM10" i="1"/>
  <c r="F43" i="1"/>
  <c r="N15" i="1"/>
  <c r="N12" i="1"/>
  <c r="M20" i="1" l="1"/>
  <c r="H41" i="1"/>
  <c r="Q20" i="1"/>
  <c r="J33" i="1"/>
  <c r="N13" i="1"/>
  <c r="N14" i="1" s="1"/>
  <c r="D18" i="1" l="1"/>
  <c r="R16" i="1"/>
  <c r="AH26" i="1"/>
  <c r="AB26" i="1"/>
  <c r="AD26" i="1"/>
  <c r="R26" i="1"/>
  <c r="P26" i="1"/>
  <c r="AF16" i="1"/>
  <c r="P16" i="1"/>
  <c r="N16" i="1"/>
  <c r="X26" i="1"/>
  <c r="V26" i="1"/>
  <c r="Z16" i="1"/>
  <c r="X16" i="1"/>
  <c r="AF26" i="1"/>
  <c r="T26" i="1"/>
  <c r="L26" i="1"/>
  <c r="AJ26" i="1"/>
  <c r="AL26" i="1"/>
  <c r="Z26" i="1"/>
  <c r="AD16" i="1"/>
  <c r="AB16" i="1"/>
  <c r="H26" i="1"/>
  <c r="B42" i="1"/>
  <c r="B36" i="1"/>
  <c r="D32" i="1"/>
  <c r="H10" i="1" l="1"/>
  <c r="I10" i="1"/>
  <c r="Q10" i="1"/>
  <c r="O10" i="1"/>
  <c r="P10" i="1"/>
  <c r="N10" i="1"/>
  <c r="AH16" i="1"/>
  <c r="P11" i="1"/>
  <c r="H11" i="1"/>
  <c r="N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orawank</author>
    <author>Porramate N.</author>
    <author>ele78</author>
    <author>AMEC (ELS) Porramate Natephong</author>
  </authors>
  <commentList>
    <comment ref="A1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orawank:</t>
        </r>
        <r>
          <rPr>
            <sz val="9"/>
            <color indexed="81"/>
            <rFont val="Tahoma"/>
            <family val="2"/>
          </rPr>
          <t xml:space="preserve">
L= DES BM-25
M= DES BM-20
N= DES BM-15
T= DES BM-10</t>
        </r>
      </text>
    </comment>
    <comment ref="A1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orawank: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22"/>
            <color indexed="81"/>
            <rFont val="Tahoma"/>
            <family val="2"/>
          </rPr>
          <t>GO BM+3 (working days)</t>
        </r>
      </text>
    </comment>
    <comment ref="A12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22"/>
            <color indexed="81"/>
            <rFont val="Tahoma"/>
            <family val="2"/>
          </rPr>
          <t>Confirm Melina portion +3 working day</t>
        </r>
      </text>
    </comment>
    <comment ref="A13" authorId="1" shapeId="0" xr:uid="{00000000-0006-0000-0000-000004000000}">
      <text>
        <r>
          <rPr>
            <b/>
            <sz val="14"/>
            <color indexed="10"/>
            <rFont val="Tahoma"/>
            <family val="2"/>
          </rPr>
          <t xml:space="preserve"> DES B/M - 1 day
0-Level error report of JUN "T" included Daily DES B/M error Report</t>
        </r>
      </text>
    </comment>
    <comment ref="A14" authorId="2" shapeId="0" xr:uid="{00000000-0006-0000-0000-000005000000}">
      <text>
        <r>
          <rPr>
            <b/>
            <sz val="18"/>
            <color indexed="81"/>
            <rFont val="Tahoma"/>
            <family val="2"/>
          </rPr>
          <t>Design B/M - 1 day</t>
        </r>
      </text>
    </comment>
    <comment ref="A15" authorId="0" shapeId="0" xr:uid="{00000000-0006-0000-0000-000006000000}">
      <text>
        <r>
          <rPr>
            <b/>
            <sz val="22"/>
            <color indexed="81"/>
            <rFont val="Tahoma"/>
            <family val="2"/>
          </rPr>
          <t xml:space="preserve">5  WORKING DAY INCLUDE MFG &amp; DES BM </t>
        </r>
      </text>
    </comment>
    <comment ref="A16" authorId="3" shapeId="0" xr:uid="{00000000-0006-0000-0000-000007000000}">
      <text>
        <r>
          <rPr>
            <b/>
            <sz val="16"/>
            <color indexed="81"/>
            <rFont val="Tahoma"/>
            <family val="2"/>
          </rPr>
          <t>The time interval between JUN by
(The day of Current JUN - The day of previous JUN)</t>
        </r>
      </text>
    </comment>
    <comment ref="A18" authorId="1" shapeId="0" xr:uid="{00000000-0006-0000-0000-000008000000}">
      <text>
        <r>
          <rPr>
            <b/>
            <sz val="18"/>
            <color indexed="10"/>
            <rFont val="Tahoma"/>
            <family val="2"/>
          </rPr>
          <t>MFG B/M + 7 day</t>
        </r>
      </text>
    </comment>
    <comment ref="A20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orawank:</t>
        </r>
        <r>
          <rPr>
            <sz val="9"/>
            <color indexed="81"/>
            <rFont val="Tahoma"/>
            <family val="2"/>
          </rPr>
          <t xml:space="preserve">
L= DES BM-25
M= DES BM-20
N= DES BM-15
T= DES BM-10</t>
        </r>
      </text>
    </comment>
    <comment ref="A2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orawank: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22"/>
            <color indexed="81"/>
            <rFont val="Tahoma"/>
            <family val="2"/>
          </rPr>
          <t>GO BM+3 (working days)</t>
        </r>
      </text>
    </comment>
    <comment ref="A22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22"/>
            <color indexed="81"/>
            <rFont val="Tahoma"/>
            <family val="2"/>
          </rPr>
          <t>Confirm Melina portion +3 working day</t>
        </r>
      </text>
    </comment>
    <comment ref="A23" authorId="1" shapeId="0" xr:uid="{00000000-0006-0000-0000-00000C000000}">
      <text>
        <r>
          <rPr>
            <b/>
            <sz val="14"/>
            <color indexed="10"/>
            <rFont val="Tahoma"/>
            <family val="2"/>
          </rPr>
          <t xml:space="preserve"> DES B/M - 1 day
0-Level error report of JUN "T" included Daily DES B/M error Report</t>
        </r>
      </text>
    </comment>
    <comment ref="A24" authorId="2" shapeId="0" xr:uid="{00000000-0006-0000-0000-00000D000000}">
      <text>
        <r>
          <rPr>
            <b/>
            <sz val="18"/>
            <color indexed="81"/>
            <rFont val="Tahoma"/>
            <family val="2"/>
          </rPr>
          <t>Design B/M - 1 day</t>
        </r>
      </text>
    </comment>
    <comment ref="A25" authorId="0" shapeId="0" xr:uid="{00000000-0006-0000-0000-00000E000000}">
      <text>
        <r>
          <rPr>
            <b/>
            <sz val="22"/>
            <color indexed="81"/>
            <rFont val="Tahoma"/>
            <family val="2"/>
          </rPr>
          <t xml:space="preserve">5  WORKING DAY INCLUDE MFG &amp; DES BM </t>
        </r>
      </text>
    </comment>
    <comment ref="A26" authorId="3" shapeId="0" xr:uid="{00000000-0006-0000-0000-00000F000000}">
      <text>
        <r>
          <rPr>
            <b/>
            <sz val="16"/>
            <color indexed="81"/>
            <rFont val="Tahoma"/>
            <family val="2"/>
          </rPr>
          <t>The time interval between JUN by
(The day of Current JUN - The day of previous JUN)</t>
        </r>
      </text>
    </comment>
    <comment ref="A28" authorId="1" shapeId="0" xr:uid="{00000000-0006-0000-0000-000010000000}">
      <text>
        <r>
          <rPr>
            <b/>
            <sz val="18"/>
            <color indexed="10"/>
            <rFont val="Tahoma"/>
            <family val="2"/>
          </rPr>
          <t>MFG B/M + 7 day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AMEC (ELE) Orawan Kercharoen</author>
  </authors>
  <commentList>
    <comment ref="E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P1= 4 วันทำงานไม่รวม ส.อา 
</t>
        </r>
      </text>
    </comment>
    <comment ref="F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สูตรต้องได้ 4 วัน
Last P ต้องได้ 2 วัน</t>
        </r>
      </text>
    </comment>
    <comment ref="G1" authorId="0" shapeId="0" xr:uid="{00000000-0006-0000-0100-000003000000}">
      <text>
        <r>
          <rPr>
            <sz val="9"/>
            <color indexed="81"/>
            <rFont val="Tahoma"/>
            <family val="2"/>
          </rPr>
          <t>GO-DES 12 Working day
สูตร DES_BM-15</t>
        </r>
      </text>
    </comment>
    <comment ref="H1" authorId="0" shapeId="0" xr:uid="{00000000-0006-0000-0100-000004000000}">
      <text>
        <r>
          <rPr>
            <sz val="9"/>
            <color indexed="81"/>
            <rFont val="Tahoma"/>
            <family val="2"/>
          </rPr>
          <t xml:space="preserve">P1 สูตรต้องได้ 12 วัน ขึ้นไป
Last P DES BM -1 
สูตรต้อง ได้ 2 </t>
        </r>
      </text>
    </comment>
    <comment ref="I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 xml:space="preserve">ออก POI หลังจาก Go-Des 2 วัน+SAE ได้รับ Information +3 วัน กด MSE TO Melina
สูตร +4 = 3 วันทำงาน
</t>
        </r>
      </text>
    </comment>
    <comment ref="J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สูตรต้องได้ 4- 5 วัน</t>
        </r>
      </text>
    </comment>
    <comment ref="K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 xml:space="preserve">SE ส่งเอกสารหลัง DES_BM 5 วัน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" authorId="0" shapeId="0" xr:uid="{00000000-0006-0000-0100-000008000000}">
      <text>
        <r>
          <rPr>
            <sz val="9"/>
            <color indexed="81"/>
            <rFont val="Tahoma"/>
            <family val="2"/>
          </rPr>
          <t xml:space="preserve">สูตร ต้องได้ 4-5 days
</t>
        </r>
      </text>
    </comment>
    <comment ref="M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5 Working days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สูตรต้องได้ 5 วัน</t>
        </r>
      </text>
    </comment>
    <comment ref="O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2 Working days</t>
        </r>
      </text>
    </comment>
    <comment ref="P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สูตรต้องได้ 2-3 วัน
Last P  ต้องได้ 2 วัน</t>
        </r>
      </text>
    </comment>
    <comment ref="S1" authorId="0" shapeId="0" xr:uid="{E00AD2D6-F68E-433F-AE47-4BA578BAF25A}">
      <text>
        <r>
          <rPr>
            <b/>
            <sz val="9"/>
            <color indexed="81"/>
            <rFont val="Tahoma"/>
            <family val="2"/>
          </rPr>
          <t>สูตรต้องได้ 4 วัน
Last P ต้องได้ 2 วัน</t>
        </r>
      </text>
    </comment>
  </commentList>
</comments>
</file>

<file path=xl/sharedStrings.xml><?xml version="1.0" encoding="utf-8"?>
<sst xmlns="http://schemas.openxmlformats.org/spreadsheetml/2006/main" count="466" uniqueCount="256">
  <si>
    <t>Dated</t>
  </si>
  <si>
    <t>S/W Auto Assembly</t>
  </si>
  <si>
    <t>MAR issue Go-Design</t>
  </si>
  <si>
    <t>Confirm MELINA Portion</t>
  </si>
  <si>
    <t>MSE to MELINA (Pattern 2)</t>
  </si>
  <si>
    <t>0-Level Check/Check order</t>
  </si>
  <si>
    <t>Design B/M Part list</t>
  </si>
  <si>
    <t>MFG_B/M</t>
  </si>
  <si>
    <t>GO-DESIGN</t>
  </si>
  <si>
    <t>-</t>
  </si>
  <si>
    <t>*</t>
  </si>
  <si>
    <t>Prepared by Ms.Orawan/Mr.Porramate. Ext.2321</t>
  </si>
  <si>
    <t>DES BM</t>
  </si>
  <si>
    <t>TIME</t>
  </si>
  <si>
    <t>Condition</t>
  </si>
  <si>
    <t>DES_BM</t>
  </si>
  <si>
    <t>MFG BM</t>
  </si>
  <si>
    <t>Temp. Drawing</t>
  </si>
  <si>
    <t>PROD</t>
  </si>
  <si>
    <t>P</t>
  </si>
  <si>
    <t>TIME DES BM TO MFG BM</t>
  </si>
  <si>
    <t>Go-DES</t>
  </si>
  <si>
    <t>Time Go-des to DES BM date</t>
  </si>
  <si>
    <t>SW.Assembly</t>
  </si>
  <si>
    <t>Time</t>
  </si>
  <si>
    <t>0-Level check and Temp DWG.</t>
  </si>
  <si>
    <t>Rev.</t>
  </si>
  <si>
    <t>Design working day</t>
  </si>
  <si>
    <t>10XN</t>
  </si>
  <si>
    <t>10AN</t>
  </si>
  <si>
    <t>10YN</t>
  </si>
  <si>
    <t>10BN</t>
  </si>
  <si>
    <t>10ZN</t>
  </si>
  <si>
    <t>10CN</t>
  </si>
  <si>
    <t>11XN</t>
  </si>
  <si>
    <t>11AN</t>
  </si>
  <si>
    <t>11YN</t>
  </si>
  <si>
    <t>11BN</t>
  </si>
  <si>
    <t>11ZN</t>
  </si>
  <si>
    <t>11CN</t>
  </si>
  <si>
    <t>12XN</t>
  </si>
  <si>
    <t>12AN</t>
  </si>
  <si>
    <t>12YN</t>
  </si>
  <si>
    <t>12BN</t>
  </si>
  <si>
    <t>12ZN</t>
  </si>
  <si>
    <t>12CN</t>
  </si>
  <si>
    <t>01XN</t>
  </si>
  <si>
    <t>01AN</t>
  </si>
  <si>
    <t>01YN</t>
  </si>
  <si>
    <t>01BN</t>
  </si>
  <si>
    <t>01ZN</t>
  </si>
  <si>
    <t>01CN</t>
  </si>
  <si>
    <t>02XN</t>
  </si>
  <si>
    <t>02AN</t>
  </si>
  <si>
    <t>02YN</t>
  </si>
  <si>
    <t>02BN</t>
  </si>
  <si>
    <t>02ZN</t>
  </si>
  <si>
    <t>02CN</t>
  </si>
  <si>
    <t>03XN</t>
  </si>
  <si>
    <t>03AN</t>
  </si>
  <si>
    <t>03YN</t>
  </si>
  <si>
    <t>03BN</t>
  </si>
  <si>
    <t>03ZN</t>
  </si>
  <si>
    <t>03CN</t>
  </si>
  <si>
    <t>MFG B/M</t>
  </si>
  <si>
    <t>Refer AMEC MFG B/M schedule P3 or P4.</t>
  </si>
  <si>
    <t>Design B/M</t>
  </si>
  <si>
    <t>Go Design</t>
  </si>
  <si>
    <t>Design B/M - 1 (Only working day)</t>
  </si>
  <si>
    <t>MFG B/M-1 (Only working day)</t>
  </si>
  <si>
    <t>DES BM for support reduce lead time 40 days.</t>
  </si>
  <si>
    <t>Concept</t>
  </si>
  <si>
    <t>MAR Add order</t>
  </si>
  <si>
    <t>MAP Setup</t>
  </si>
  <si>
    <t>DES B/M</t>
  </si>
  <si>
    <t>PP B/M</t>
  </si>
  <si>
    <t>Working only</t>
  </si>
  <si>
    <t>0-level</t>
  </si>
  <si>
    <r>
      <t>+1</t>
    </r>
    <r>
      <rPr>
        <i/>
        <sz val="16"/>
        <color rgb="FF1F497D"/>
        <rFont val="Browallia New"/>
        <family val="2"/>
      </rPr>
      <t>”Add order”</t>
    </r>
    <r>
      <rPr>
        <b/>
        <sz val="16"/>
        <color rgb="FF1F497D"/>
        <rFont val="Browallia New"/>
        <family val="2"/>
      </rPr>
      <t xml:space="preserve"> + (F17"</t>
    </r>
    <r>
      <rPr>
        <i/>
        <sz val="16"/>
        <color rgb="FF1F497D"/>
        <rFont val="Browallia New"/>
        <family val="2"/>
      </rPr>
      <t>MFG BM Last P</t>
    </r>
    <r>
      <rPr>
        <b/>
        <sz val="16"/>
        <color rgb="FF1F497D"/>
        <rFont val="Browallia New"/>
        <family val="2"/>
      </rPr>
      <t>" - F10"</t>
    </r>
    <r>
      <rPr>
        <i/>
        <sz val="16"/>
        <color rgb="FF1F497D"/>
        <rFont val="Browallia New"/>
        <family val="2"/>
      </rPr>
      <t>Issued GO DES</t>
    </r>
    <r>
      <rPr>
        <b/>
        <sz val="16"/>
        <color rgb="FF1F497D"/>
        <rFont val="Browallia New"/>
        <family val="2"/>
      </rPr>
      <t>")+20”MFG”+15(QC5+VAN10)</t>
    </r>
  </si>
  <si>
    <t>+</t>
  </si>
  <si>
    <t>F17</t>
  </si>
  <si>
    <t>F10</t>
  </si>
  <si>
    <t>(Add order)</t>
  </si>
  <si>
    <t>(MFG BM Last P)</t>
  </si>
  <si>
    <t>Issued GO DES</t>
  </si>
  <si>
    <t>MFG</t>
  </si>
  <si>
    <t>(QC5+VAN10)</t>
  </si>
  <si>
    <t>L/T</t>
  </si>
  <si>
    <t>A</t>
  </si>
  <si>
    <t>B</t>
  </si>
  <si>
    <t>C</t>
  </si>
  <si>
    <t>D</t>
  </si>
  <si>
    <t>Same with JUN "N"</t>
  </si>
  <si>
    <t>10YT</t>
  </si>
  <si>
    <t>10BT</t>
  </si>
  <si>
    <t>10ZT</t>
  </si>
  <si>
    <t>10CT</t>
  </si>
  <si>
    <t>10XT</t>
  </si>
  <si>
    <t>10AT</t>
  </si>
  <si>
    <t>11XT</t>
  </si>
  <si>
    <t>11AT</t>
  </si>
  <si>
    <t>11YT</t>
  </si>
  <si>
    <t>11BT</t>
  </si>
  <si>
    <t>11ZT</t>
  </si>
  <si>
    <t>11CT</t>
  </si>
  <si>
    <t>12XT</t>
  </si>
  <si>
    <t>12AT</t>
  </si>
  <si>
    <t>12YT</t>
  </si>
  <si>
    <t>12BT</t>
  </si>
  <si>
    <t>12ZT</t>
  </si>
  <si>
    <t>12CT</t>
  </si>
  <si>
    <t>01XT</t>
  </si>
  <si>
    <t>01AT</t>
  </si>
  <si>
    <t>01YT</t>
  </si>
  <si>
    <t>01BT</t>
  </si>
  <si>
    <t>01ZT</t>
  </si>
  <si>
    <t>01CT</t>
  </si>
  <si>
    <t>02XT</t>
  </si>
  <si>
    <t>02AT</t>
  </si>
  <si>
    <t>02YT</t>
  </si>
  <si>
    <t>02BT</t>
  </si>
  <si>
    <t>02ZT</t>
  </si>
  <si>
    <t>02CT</t>
  </si>
  <si>
    <t>03XT</t>
  </si>
  <si>
    <t>03AT</t>
  </si>
  <si>
    <t>03YT</t>
  </si>
  <si>
    <t>03BT</t>
  </si>
  <si>
    <t>03ZT</t>
  </si>
  <si>
    <t>03CT</t>
  </si>
  <si>
    <t>No.</t>
  </si>
  <si>
    <t>From : DE Dept.</t>
  </si>
  <si>
    <t>To : AMEC: MAR Dept.,P/S Dept.,IS Dept.,PUS Dept.</t>
  </si>
  <si>
    <t>MAR(1)</t>
  </si>
  <si>
    <t>DES(1)</t>
  </si>
  <si>
    <t>P/P(3)</t>
  </si>
  <si>
    <t>MFG(20)</t>
  </si>
  <si>
    <t>P/C(5)</t>
  </si>
  <si>
    <t>Shipment(10)</t>
  </si>
  <si>
    <t>L/T = 60 days</t>
  </si>
  <si>
    <t>MAR(5)</t>
  </si>
  <si>
    <t>DES(15)</t>
  </si>
  <si>
    <t>P/P(5)</t>
  </si>
  <si>
    <t>L/T = 90 days</t>
  </si>
  <si>
    <t>JOP(30)</t>
  </si>
  <si>
    <t>Note: (X) = days, The value in parenthese is the number of days.</t>
  </si>
  <si>
    <t xml:space="preserve">     Condition of Design Class for set-up Production schedule</t>
  </si>
  <si>
    <t>DES_class</t>
  </si>
  <si>
    <t>DES_time</t>
  </si>
  <si>
    <t>DES_jun</t>
  </si>
  <si>
    <t>JOP</t>
  </si>
  <si>
    <t>L/T of JOP</t>
  </si>
  <si>
    <t>Production L/T</t>
  </si>
  <si>
    <t>Remark</t>
  </si>
  <si>
    <t>Alpha package, DBP</t>
  </si>
  <si>
    <t>T</t>
  </si>
  <si>
    <t>Without</t>
  </si>
  <si>
    <t>Alpha package, DBP, No JOP</t>
  </si>
  <si>
    <t>B- E
(*2)</t>
  </si>
  <si>
    <t>STD &amp; Special specs</t>
  </si>
  <si>
    <t>N</t>
  </si>
  <si>
    <t>60 days</t>
  </si>
  <si>
    <t>Non-Alpha, No-JOP</t>
  </si>
  <si>
    <t>Special &amp; Out of scope specs</t>
  </si>
  <si>
    <t>With</t>
  </si>
  <si>
    <t>90 days</t>
  </si>
  <si>
    <t>Non-Alpha, W/JOP</t>
  </si>
  <si>
    <t>Note:</t>
  </si>
  <si>
    <t>(*2) DES_class "B" will be done by "Daily DES_B/M" and design time 5 days can be accepted also.</t>
  </si>
  <si>
    <t>&lt;30
(Pre-pro)&lt;55</t>
  </si>
  <si>
    <t>AMEC Production Lead-time (30,60&amp;90 days) after specification finalize.</t>
  </si>
  <si>
    <t>MFG(16)</t>
  </si>
  <si>
    <t>Shipment(6)</t>
  </si>
  <si>
    <t>P/C(3)</t>
  </si>
  <si>
    <t>DES(15)
+JOP</t>
  </si>
  <si>
    <t>L/T = 30 days</t>
  </si>
  <si>
    <t>30 days</t>
  </si>
  <si>
    <t>Production lead time 30 days.</t>
  </si>
  <si>
    <t>202610XN</t>
  </si>
  <si>
    <t>202610XT</t>
  </si>
  <si>
    <t>202610AN</t>
  </si>
  <si>
    <t>202610AT</t>
  </si>
  <si>
    <t>202610YN</t>
  </si>
  <si>
    <t>202610YT</t>
  </si>
  <si>
    <t>202610BN</t>
  </si>
  <si>
    <t>202610BT</t>
  </si>
  <si>
    <t>202610ZN</t>
  </si>
  <si>
    <t>202610ZT</t>
  </si>
  <si>
    <t>202610CN</t>
  </si>
  <si>
    <t>202610CT</t>
  </si>
  <si>
    <t>202611XN</t>
  </si>
  <si>
    <t>202611XT</t>
  </si>
  <si>
    <t>202611AN</t>
  </si>
  <si>
    <t>202611AT</t>
  </si>
  <si>
    <t>202611YN</t>
  </si>
  <si>
    <t>202611YT</t>
  </si>
  <si>
    <t>202611BN</t>
  </si>
  <si>
    <t>202611BT</t>
  </si>
  <si>
    <t>202611ZN</t>
  </si>
  <si>
    <t>202611ZT</t>
  </si>
  <si>
    <t>202611CN</t>
  </si>
  <si>
    <t>202611CT</t>
  </si>
  <si>
    <t>202612XN</t>
  </si>
  <si>
    <t>202612XT</t>
  </si>
  <si>
    <t>202612AN</t>
  </si>
  <si>
    <t>202612AT</t>
  </si>
  <si>
    <t>202612YN</t>
  </si>
  <si>
    <t>202612YT</t>
  </si>
  <si>
    <t>202612BN</t>
  </si>
  <si>
    <t>202612BT</t>
  </si>
  <si>
    <t>202612ZN</t>
  </si>
  <si>
    <t>202612ZT</t>
  </si>
  <si>
    <t>202612CN</t>
  </si>
  <si>
    <t>202612CT</t>
  </si>
  <si>
    <t>202701XN</t>
  </si>
  <si>
    <t>202701XT</t>
  </si>
  <si>
    <t>202701AN</t>
  </si>
  <si>
    <t>202701AT</t>
  </si>
  <si>
    <t>202701YN</t>
  </si>
  <si>
    <t>202701YT</t>
  </si>
  <si>
    <t>202701BN</t>
  </si>
  <si>
    <t>202701BT</t>
  </si>
  <si>
    <t>202701ZN</t>
  </si>
  <si>
    <t>202701ZT</t>
  </si>
  <si>
    <t>202701CN</t>
  </si>
  <si>
    <t>202701CT</t>
  </si>
  <si>
    <t>202702XN</t>
  </si>
  <si>
    <t>202702XT</t>
  </si>
  <si>
    <t>202702AN</t>
  </si>
  <si>
    <t>202702AT</t>
  </si>
  <si>
    <t>202702YN</t>
  </si>
  <si>
    <t>202702YT</t>
  </si>
  <si>
    <t>202702BN</t>
  </si>
  <si>
    <t>202702BT</t>
  </si>
  <si>
    <t>202702ZN</t>
  </si>
  <si>
    <t>202702ZT</t>
  </si>
  <si>
    <t>202702CN</t>
  </si>
  <si>
    <t>202702CT</t>
  </si>
  <si>
    <t>202703XN</t>
  </si>
  <si>
    <t>202703XT</t>
  </si>
  <si>
    <t>202703AN</t>
  </si>
  <si>
    <t>202703AT</t>
  </si>
  <si>
    <t>202703YN</t>
  </si>
  <si>
    <t>202703YT</t>
  </si>
  <si>
    <t>202703BN</t>
  </si>
  <si>
    <t>202703BT</t>
  </si>
  <si>
    <t>202703ZN</t>
  </si>
  <si>
    <t>202703ZT</t>
  </si>
  <si>
    <t>202703CN</t>
  </si>
  <si>
    <t>202703CT</t>
  </si>
  <si>
    <t>AMEC Design Schedule (10X'26-3C'27)</t>
  </si>
  <si>
    <t>Day between DES B/M date</t>
  </si>
  <si>
    <t>E</t>
  </si>
  <si>
    <t>F</t>
  </si>
  <si>
    <t>G</t>
  </si>
  <si>
    <t>H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</si>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</sst>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409]dd\-mmm\-yy;@"/>
  </numFmts>
  <fonts count="58" x14ac:knownFonts="1">
    <font>
      <sz val="12"/>
      <name val="Arial"/>
      <charset val="22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Times New Roman"/>
      <family val="1"/>
    </font>
    <font>
      <sz val="9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name val="Arial Narrow"/>
      <family val="2"/>
    </font>
    <font>
      <sz val="12"/>
      <name val="Arial Narrow"/>
      <family val="2"/>
    </font>
    <font>
      <sz val="12"/>
      <name val="Tahoma"/>
      <family val="2"/>
    </font>
    <font>
      <b/>
      <sz val="14"/>
      <name val="Tahoma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b/>
      <sz val="18"/>
      <color indexed="10"/>
      <name val="Tahoma"/>
      <family val="2"/>
    </font>
    <font>
      <sz val="22"/>
      <color indexed="81"/>
      <name val="Tahoma"/>
      <family val="2"/>
    </font>
    <font>
      <sz val="16"/>
      <name val="Arial"/>
      <family val="2"/>
    </font>
    <font>
      <b/>
      <sz val="22"/>
      <color indexed="81"/>
      <name val="Tahoma"/>
      <family val="2"/>
    </font>
    <font>
      <b/>
      <sz val="14"/>
      <color indexed="10"/>
      <name val="Tahoma"/>
      <family val="2"/>
    </font>
    <font>
      <b/>
      <sz val="18"/>
      <color indexed="81"/>
      <name val="Tahoma"/>
      <family val="2"/>
    </font>
    <font>
      <sz val="12"/>
      <color theme="0"/>
      <name val="Arial"/>
      <family val="2"/>
    </font>
    <font>
      <sz val="12"/>
      <color theme="0"/>
      <name val="Tahoma"/>
      <family val="2"/>
    </font>
    <font>
      <sz val="15"/>
      <name val="Arial"/>
      <family val="2"/>
    </font>
    <font>
      <b/>
      <sz val="8"/>
      <name val="Arial"/>
      <family val="2"/>
    </font>
    <font>
      <sz val="16"/>
      <color theme="0"/>
      <name val="Arial"/>
      <family val="2"/>
    </font>
    <font>
      <b/>
      <sz val="16"/>
      <color rgb="FF1F497D"/>
      <name val="Browallia New"/>
      <family val="2"/>
    </font>
    <font>
      <i/>
      <sz val="16"/>
      <color rgb="FF1F497D"/>
      <name val="Browallia New"/>
      <family val="2"/>
    </font>
    <font>
      <sz val="11"/>
      <name val="Arial"/>
      <family val="2"/>
    </font>
    <font>
      <sz val="16"/>
      <color rgb="FFFF0000"/>
      <name val="Arial"/>
      <family val="2"/>
    </font>
    <font>
      <b/>
      <sz val="11"/>
      <name val="Tahoma"/>
      <family val="2"/>
    </font>
    <font>
      <b/>
      <sz val="11"/>
      <name val="Arial"/>
      <family val="2"/>
    </font>
    <font>
      <sz val="11"/>
      <name val="Times New Roman"/>
      <family val="1"/>
    </font>
    <font>
      <sz val="11"/>
      <name val="Tahoma"/>
      <family val="2"/>
    </font>
    <font>
      <b/>
      <sz val="48"/>
      <name val="Tahoma"/>
      <family val="2"/>
    </font>
    <font>
      <b/>
      <sz val="16"/>
      <color indexed="81"/>
      <name val="Tahoma"/>
      <family val="2"/>
    </font>
    <font>
      <b/>
      <sz val="36"/>
      <name val="Arial Narrow"/>
      <family val="2"/>
    </font>
    <font>
      <b/>
      <sz val="20"/>
      <name val="Arial Narrow"/>
      <family val="2"/>
    </font>
    <font>
      <b/>
      <sz val="20"/>
      <name val="Tahoma"/>
      <family val="2"/>
    </font>
    <font>
      <b/>
      <sz val="20"/>
      <name val="Arial"/>
      <family val="2"/>
    </font>
    <font>
      <sz val="18"/>
      <color theme="1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2"/>
      <name val="Arial Narrow"/>
      <family val="2"/>
    </font>
    <font>
      <b/>
      <sz val="12"/>
      <name val="Tahoma"/>
      <family val="2"/>
    </font>
    <font>
      <b/>
      <sz val="30"/>
      <color theme="1"/>
      <name val="Arial Narrow"/>
      <family val="2"/>
    </font>
    <font>
      <b/>
      <sz val="15"/>
      <color theme="1"/>
      <name val="Arial"/>
      <family val="2"/>
    </font>
    <font>
      <sz val="16"/>
      <color theme="1"/>
      <name val="Arial"/>
      <family val="2"/>
    </font>
    <font>
      <u/>
      <sz val="18"/>
      <name val="Tahoma"/>
      <family val="2"/>
    </font>
    <font>
      <sz val="18"/>
      <name val="Tahoma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C66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6">
    <xf numFmtId="0" fontId="0" fillId="0" borderId="0"/>
    <xf numFmtId="0" fontId="6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59">
    <xf numFmtId="0" fontId="0" fillId="0" borderId="0" xfId="0"/>
    <xf numFmtId="0" fontId="6" fillId="0" borderId="0" xfId="0" applyFont="1"/>
    <xf numFmtId="0" fontId="6" fillId="0" borderId="0" xfId="0" applyFont="1" applyAlignment="1">
      <alignment horizontal="left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165" fontId="6" fillId="0" borderId="0" xfId="0" applyNumberFormat="1" applyFont="1"/>
    <xf numFmtId="0" fontId="27" fillId="0" borderId="0" xfId="0" applyFont="1"/>
    <xf numFmtId="0" fontId="29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6" fillId="14" borderId="3" xfId="0" applyFont="1" applyFill="1" applyBorder="1" applyAlignment="1">
      <alignment horizontal="center" vertical="center" wrapText="1"/>
    </xf>
    <xf numFmtId="0" fontId="6" fillId="13" borderId="3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3" fillId="0" borderId="0" xfId="0" applyFont="1"/>
    <xf numFmtId="0" fontId="31" fillId="0" borderId="0" xfId="0" applyFont="1"/>
    <xf numFmtId="0" fontId="18" fillId="0" borderId="0" xfId="0" applyFont="1"/>
    <xf numFmtId="165" fontId="11" fillId="0" borderId="0" xfId="0" applyNumberFormat="1" applyFont="1" applyAlignment="1">
      <alignment horizontal="center" vertical="center"/>
    </xf>
    <xf numFmtId="165" fontId="19" fillId="0" borderId="0" xfId="0" applyNumberFormat="1" applyFont="1" applyAlignment="1">
      <alignment horizontal="center" vertical="center"/>
    </xf>
    <xf numFmtId="165" fontId="20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165" fontId="17" fillId="0" borderId="0" xfId="0" applyNumberFormat="1" applyFont="1" applyAlignment="1">
      <alignment horizontal="center" vertical="center"/>
    </xf>
    <xf numFmtId="165" fontId="14" fillId="0" borderId="0" xfId="1" applyNumberFormat="1" applyFont="1" applyAlignment="1">
      <alignment horizontal="center" vertical="center"/>
    </xf>
    <xf numFmtId="165" fontId="23" fillId="0" borderId="0" xfId="0" applyNumberFormat="1" applyFont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65" fontId="23" fillId="0" borderId="0" xfId="0" applyNumberFormat="1" applyFont="1" applyAlignment="1">
      <alignment horizontal="left" vertical="center"/>
    </xf>
    <xf numFmtId="164" fontId="23" fillId="0" borderId="3" xfId="0" applyNumberFormat="1" applyFont="1" applyBorder="1" applyAlignment="1">
      <alignment horizontal="center" vertical="center"/>
    </xf>
    <xf numFmtId="165" fontId="23" fillId="0" borderId="3" xfId="0" applyNumberFormat="1" applyFont="1" applyBorder="1" applyAlignment="1">
      <alignment horizontal="center" vertical="center"/>
    </xf>
    <xf numFmtId="165" fontId="23" fillId="0" borderId="17" xfId="0" applyNumberFormat="1" applyFont="1" applyBorder="1" applyAlignment="1">
      <alignment horizontal="center" vertical="center"/>
    </xf>
    <xf numFmtId="164" fontId="15" fillId="0" borderId="0" xfId="1" applyNumberFormat="1" applyFont="1" applyAlignment="1">
      <alignment horizontal="center" vertical="center"/>
    </xf>
    <xf numFmtId="165" fontId="18" fillId="15" borderId="1" xfId="0" applyNumberFormat="1" applyFont="1" applyFill="1" applyBorder="1" applyAlignment="1">
      <alignment horizontal="center" vertical="center"/>
    </xf>
    <xf numFmtId="165" fontId="18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2" fillId="0" borderId="0" xfId="0" quotePrefix="1" applyFont="1" applyAlignment="1">
      <alignment horizontal="left"/>
    </xf>
    <xf numFmtId="0" fontId="0" fillId="0" borderId="20" xfId="0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7" fillId="0" borderId="0" xfId="0" quotePrefix="1" applyFont="1" applyAlignment="1">
      <alignment horizontal="center"/>
    </xf>
    <xf numFmtId="164" fontId="23" fillId="0" borderId="16" xfId="0" applyNumberFormat="1" applyFont="1" applyBorder="1" applyAlignment="1">
      <alignment horizontal="center" vertical="center"/>
    </xf>
    <xf numFmtId="165" fontId="23" fillId="0" borderId="16" xfId="0" applyNumberFormat="1" applyFont="1" applyBorder="1" applyAlignment="1">
      <alignment horizontal="center" vertical="center"/>
    </xf>
    <xf numFmtId="165" fontId="23" fillId="0" borderId="18" xfId="0" applyNumberFormat="1" applyFont="1" applyBorder="1" applyAlignment="1">
      <alignment horizontal="center" vertical="center"/>
    </xf>
    <xf numFmtId="164" fontId="23" fillId="0" borderId="27" xfId="0" applyNumberFormat="1" applyFont="1" applyBorder="1" applyAlignment="1">
      <alignment horizontal="center" vertical="center"/>
    </xf>
    <xf numFmtId="164" fontId="23" fillId="0" borderId="0" xfId="0" applyNumberFormat="1" applyFont="1" applyAlignment="1">
      <alignment horizontal="left" vertical="center"/>
    </xf>
    <xf numFmtId="165" fontId="18" fillId="15" borderId="2" xfId="0" applyNumberFormat="1" applyFont="1" applyFill="1" applyBorder="1" applyAlignment="1">
      <alignment horizontal="center" vertical="center"/>
    </xf>
    <xf numFmtId="165" fontId="18" fillId="16" borderId="2" xfId="0" applyNumberFormat="1" applyFont="1" applyFill="1" applyBorder="1" applyAlignment="1">
      <alignment horizontal="center" vertical="center"/>
    </xf>
    <xf numFmtId="0" fontId="30" fillId="0" borderId="0" xfId="0" applyFont="1" applyAlignment="1">
      <alignment horizontal="center"/>
    </xf>
    <xf numFmtId="0" fontId="5" fillId="0" borderId="0" xfId="0" applyFont="1"/>
    <xf numFmtId="165" fontId="35" fillId="0" borderId="0" xfId="0" applyNumberFormat="1" applyFont="1" applyAlignment="1">
      <alignment horizontal="center" vertical="center"/>
    </xf>
    <xf numFmtId="165" fontId="34" fillId="0" borderId="0" xfId="0" applyNumberFormat="1" applyFont="1"/>
    <xf numFmtId="165" fontId="37" fillId="11" borderId="5" xfId="0" applyNumberFormat="1" applyFont="1" applyFill="1" applyBorder="1" applyAlignment="1">
      <alignment horizontal="center" vertical="center"/>
    </xf>
    <xf numFmtId="165" fontId="37" fillId="11" borderId="2" xfId="0" applyNumberFormat="1" applyFont="1" applyFill="1" applyBorder="1" applyAlignment="1">
      <alignment horizontal="center" vertical="center"/>
    </xf>
    <xf numFmtId="165" fontId="37" fillId="0" borderId="0" xfId="0" applyNumberFormat="1" applyFont="1" applyAlignment="1">
      <alignment vertical="center"/>
    </xf>
    <xf numFmtId="165" fontId="34" fillId="0" borderId="0" xfId="0" quotePrefix="1" applyNumberFormat="1" applyFont="1" applyAlignment="1">
      <alignment vertical="center"/>
    </xf>
    <xf numFmtId="165" fontId="38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>
      <alignment horizontal="center" vertical="center" wrapText="1"/>
    </xf>
    <xf numFmtId="0" fontId="39" fillId="0" borderId="0" xfId="0" applyFont="1" applyAlignment="1">
      <alignment horizontal="center" vertical="center"/>
    </xf>
    <xf numFmtId="0" fontId="34" fillId="0" borderId="0" xfId="0" applyFont="1"/>
    <xf numFmtId="165" fontId="23" fillId="4" borderId="3" xfId="0" applyNumberFormat="1" applyFont="1" applyFill="1" applyBorder="1" applyAlignment="1">
      <alignment horizontal="center" vertical="center"/>
    </xf>
    <xf numFmtId="165" fontId="23" fillId="5" borderId="3" xfId="0" applyNumberFormat="1" applyFont="1" applyFill="1" applyBorder="1" applyAlignment="1">
      <alignment horizontal="center" vertical="center"/>
    </xf>
    <xf numFmtId="0" fontId="23" fillId="13" borderId="3" xfId="0" applyFont="1" applyFill="1" applyBorder="1" applyAlignment="1">
      <alignment horizontal="center" vertical="center"/>
    </xf>
    <xf numFmtId="165" fontId="23" fillId="12" borderId="27" xfId="0" applyNumberFormat="1" applyFont="1" applyFill="1" applyBorder="1" applyAlignment="1">
      <alignment horizontal="center" vertical="center"/>
    </xf>
    <xf numFmtId="165" fontId="23" fillId="12" borderId="29" xfId="0" applyNumberFormat="1" applyFont="1" applyFill="1" applyBorder="1" applyAlignment="1">
      <alignment horizontal="center" vertical="center"/>
    </xf>
    <xf numFmtId="165" fontId="23" fillId="12" borderId="30" xfId="0" applyNumberFormat="1" applyFont="1" applyFill="1" applyBorder="1" applyAlignment="1">
      <alignment horizontal="center" vertical="center"/>
    </xf>
    <xf numFmtId="165" fontId="23" fillId="4" borderId="15" xfId="0" applyNumberFormat="1" applyFont="1" applyFill="1" applyBorder="1" applyAlignment="1">
      <alignment horizontal="center" vertical="center"/>
    </xf>
    <xf numFmtId="165" fontId="23" fillId="4" borderId="17" xfId="0" applyNumberFormat="1" applyFont="1" applyFill="1" applyBorder="1" applyAlignment="1">
      <alignment horizontal="center" vertical="center"/>
    </xf>
    <xf numFmtId="165" fontId="23" fillId="0" borderId="15" xfId="0" applyNumberFormat="1" applyFont="1" applyBorder="1" applyAlignment="1">
      <alignment horizontal="center" vertical="center"/>
    </xf>
    <xf numFmtId="165" fontId="23" fillId="5" borderId="15" xfId="0" applyNumberFormat="1" applyFont="1" applyFill="1" applyBorder="1" applyAlignment="1">
      <alignment horizontal="center" vertical="center"/>
    </xf>
    <xf numFmtId="165" fontId="23" fillId="5" borderId="17" xfId="0" applyNumberFormat="1" applyFont="1" applyFill="1" applyBorder="1" applyAlignment="1">
      <alignment horizontal="center" vertical="center"/>
    </xf>
    <xf numFmtId="0" fontId="23" fillId="13" borderId="15" xfId="0" applyFont="1" applyFill="1" applyBorder="1" applyAlignment="1">
      <alignment horizontal="center" vertical="center"/>
    </xf>
    <xf numFmtId="165" fontId="23" fillId="0" borderId="19" xfId="0" applyNumberFormat="1" applyFont="1" applyBorder="1" applyAlignment="1">
      <alignment horizontal="center" vertical="center"/>
    </xf>
    <xf numFmtId="165" fontId="18" fillId="15" borderId="31" xfId="0" applyNumberFormat="1" applyFont="1" applyFill="1" applyBorder="1" applyAlignment="1">
      <alignment horizontal="center" vertical="center"/>
    </xf>
    <xf numFmtId="165" fontId="18" fillId="16" borderId="31" xfId="0" applyNumberFormat="1" applyFont="1" applyFill="1" applyBorder="1" applyAlignment="1">
      <alignment horizontal="center" vertical="center"/>
    </xf>
    <xf numFmtId="164" fontId="23" fillId="0" borderId="30" xfId="0" applyNumberFormat="1" applyFont="1" applyBorder="1" applyAlignment="1">
      <alignment horizontal="center" vertical="center"/>
    </xf>
    <xf numFmtId="164" fontId="23" fillId="0" borderId="17" xfId="0" applyNumberFormat="1" applyFont="1" applyBorder="1" applyAlignment="1">
      <alignment horizontal="center" vertical="center"/>
    </xf>
    <xf numFmtId="164" fontId="19" fillId="0" borderId="0" xfId="0" applyNumberFormat="1" applyFont="1" applyAlignment="1">
      <alignment horizontal="left" vertical="center"/>
    </xf>
    <xf numFmtId="164" fontId="23" fillId="0" borderId="33" xfId="0" applyNumberFormat="1" applyFont="1" applyBorder="1" applyAlignment="1">
      <alignment horizontal="center" vertical="center"/>
    </xf>
    <xf numFmtId="165" fontId="23" fillId="0" borderId="35" xfId="0" applyNumberFormat="1" applyFont="1" applyBorder="1" applyAlignment="1">
      <alignment horizontal="center" vertical="center"/>
    </xf>
    <xf numFmtId="165" fontId="23" fillId="0" borderId="28" xfId="0" applyNumberFormat="1" applyFont="1" applyBorder="1" applyAlignment="1">
      <alignment horizontal="center" vertical="center"/>
    </xf>
    <xf numFmtId="164" fontId="23" fillId="0" borderId="29" xfId="0" applyNumberFormat="1" applyFont="1" applyBorder="1" applyAlignment="1">
      <alignment horizontal="center" vertical="center"/>
    </xf>
    <xf numFmtId="164" fontId="23" fillId="0" borderId="15" xfId="0" applyNumberFormat="1" applyFont="1" applyBorder="1" applyAlignment="1">
      <alignment horizontal="center" vertical="center"/>
    </xf>
    <xf numFmtId="164" fontId="23" fillId="0" borderId="19" xfId="0" applyNumberFormat="1" applyFont="1" applyBorder="1" applyAlignment="1">
      <alignment horizontal="center" vertical="center"/>
    </xf>
    <xf numFmtId="164" fontId="23" fillId="0" borderId="18" xfId="0" applyNumberFormat="1" applyFont="1" applyBorder="1" applyAlignment="1">
      <alignment horizontal="center" vertical="center"/>
    </xf>
    <xf numFmtId="164" fontId="23" fillId="0" borderId="34" xfId="0" applyNumberFormat="1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65" fontId="23" fillId="0" borderId="0" xfId="1" applyNumberFormat="1" applyFont="1" applyAlignment="1">
      <alignment horizontal="center" vertical="center"/>
    </xf>
    <xf numFmtId="165" fontId="23" fillId="0" borderId="0" xfId="0" applyNumberFormat="1" applyFont="1"/>
    <xf numFmtId="165" fontId="23" fillId="0" borderId="0" xfId="0" applyNumberFormat="1" applyFont="1" applyAlignment="1">
      <alignment vertical="center"/>
    </xf>
    <xf numFmtId="0" fontId="23" fillId="13" borderId="17" xfId="0" applyFont="1" applyFill="1" applyBorder="1" applyAlignment="1">
      <alignment horizontal="center" vertical="center"/>
    </xf>
    <xf numFmtId="165" fontId="5" fillId="0" borderId="0" xfId="0" applyNumberFormat="1" applyFont="1" applyAlignment="1">
      <alignment horizontal="center"/>
    </xf>
    <xf numFmtId="165" fontId="18" fillId="9" borderId="1" xfId="0" applyNumberFormat="1" applyFont="1" applyFill="1" applyBorder="1" applyAlignment="1">
      <alignment horizontal="center" vertical="center"/>
    </xf>
    <xf numFmtId="165" fontId="18" fillId="9" borderId="31" xfId="0" applyNumberFormat="1" applyFont="1" applyFill="1" applyBorder="1" applyAlignment="1">
      <alignment horizontal="center" vertical="center"/>
    </xf>
    <xf numFmtId="165" fontId="18" fillId="9" borderId="2" xfId="0" applyNumberFormat="1" applyFont="1" applyFill="1" applyBorder="1" applyAlignment="1">
      <alignment horizontal="center" vertical="center"/>
    </xf>
    <xf numFmtId="165" fontId="18" fillId="17" borderId="1" xfId="0" applyNumberFormat="1" applyFont="1" applyFill="1" applyBorder="1" applyAlignment="1">
      <alignment horizontal="center" vertical="center"/>
    </xf>
    <xf numFmtId="165" fontId="18" fillId="17" borderId="31" xfId="0" applyNumberFormat="1" applyFont="1" applyFill="1" applyBorder="1" applyAlignment="1">
      <alignment horizontal="center" vertical="center"/>
    </xf>
    <xf numFmtId="165" fontId="18" fillId="17" borderId="2" xfId="0" applyNumberFormat="1" applyFont="1" applyFill="1" applyBorder="1" applyAlignment="1">
      <alignment horizontal="center" vertical="center"/>
    </xf>
    <xf numFmtId="164" fontId="43" fillId="0" borderId="45" xfId="1" applyNumberFormat="1" applyFont="1" applyBorder="1" applyAlignment="1">
      <alignment vertical="center"/>
    </xf>
    <xf numFmtId="0" fontId="44" fillId="0" borderId="0" xfId="0" applyFont="1" applyAlignment="1">
      <alignment horizontal="center" vertical="center"/>
    </xf>
    <xf numFmtId="0" fontId="45" fillId="0" borderId="45" xfId="0" applyFont="1" applyBorder="1"/>
    <xf numFmtId="0" fontId="45" fillId="0" borderId="0" xfId="0" applyFont="1"/>
    <xf numFmtId="0" fontId="46" fillId="0" borderId="46" xfId="0" applyFont="1" applyBorder="1" applyAlignment="1">
      <alignment horizontal="left" vertical="center"/>
    </xf>
    <xf numFmtId="0" fontId="46" fillId="0" borderId="46" xfId="0" applyFont="1" applyBorder="1" applyAlignment="1">
      <alignment vertical="center"/>
    </xf>
    <xf numFmtId="164" fontId="7" fillId="0" borderId="0" xfId="1" quotePrefix="1" applyNumberFormat="1" applyFont="1" applyAlignment="1">
      <alignment horizontal="center"/>
    </xf>
    <xf numFmtId="164" fontId="47" fillId="0" borderId="0" xfId="1" applyNumberFormat="1" applyFont="1" applyAlignment="1">
      <alignment horizontal="center" vertical="center"/>
    </xf>
    <xf numFmtId="164" fontId="48" fillId="0" borderId="0" xfId="1" applyNumberFormat="1" applyFont="1" applyAlignment="1">
      <alignment horizontal="center" vertical="center"/>
    </xf>
    <xf numFmtId="164" fontId="49" fillId="0" borderId="0" xfId="1" applyNumberFormat="1" applyFont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7" fillId="0" borderId="0" xfId="0" applyFont="1"/>
    <xf numFmtId="0" fontId="51" fillId="0" borderId="0" xfId="0" applyFont="1" applyAlignment="1">
      <alignment vertical="center"/>
    </xf>
    <xf numFmtId="0" fontId="51" fillId="0" borderId="13" xfId="0" applyFont="1" applyBorder="1" applyAlignment="1">
      <alignment vertical="center"/>
    </xf>
    <xf numFmtId="0" fontId="52" fillId="6" borderId="5" xfId="0" applyFont="1" applyFill="1" applyBorder="1" applyAlignment="1">
      <alignment horizontal="center" vertical="center"/>
    </xf>
    <xf numFmtId="0" fontId="53" fillId="9" borderId="35" xfId="0" applyFont="1" applyFill="1" applyBorder="1" applyAlignment="1">
      <alignment horizontal="center" vertical="center"/>
    </xf>
    <xf numFmtId="0" fontId="53" fillId="9" borderId="48" xfId="0" applyFont="1" applyFill="1" applyBorder="1" applyAlignment="1">
      <alignment horizontal="center" vertical="center"/>
    </xf>
    <xf numFmtId="0" fontId="23" fillId="9" borderId="48" xfId="0" applyFont="1" applyFill="1" applyBorder="1" applyAlignment="1">
      <alignment horizontal="center" vertical="center"/>
    </xf>
    <xf numFmtId="0" fontId="23" fillId="10" borderId="3" xfId="0" applyFont="1" applyFill="1" applyBorder="1" applyAlignment="1">
      <alignment horizontal="center" vertical="center"/>
    </xf>
    <xf numFmtId="0" fontId="23" fillId="20" borderId="16" xfId="0" applyFont="1" applyFill="1" applyBorder="1" applyAlignment="1">
      <alignment horizontal="center" vertical="center"/>
    </xf>
    <xf numFmtId="0" fontId="54" fillId="0" borderId="55" xfId="0" applyFont="1" applyBorder="1" applyAlignment="1">
      <alignment horizontal="left" vertical="center"/>
    </xf>
    <xf numFmtId="0" fontId="55" fillId="0" borderId="55" xfId="0" applyFont="1" applyBorder="1" applyAlignment="1">
      <alignment vertical="center"/>
    </xf>
    <xf numFmtId="0" fontId="56" fillId="0" borderId="0" xfId="0" applyFont="1"/>
    <xf numFmtId="165" fontId="5" fillId="0" borderId="3" xfId="0" applyNumberFormat="1" applyFont="1" applyBorder="1" applyAlignment="1">
      <alignment horizontal="center" vertical="center"/>
    </xf>
    <xf numFmtId="165" fontId="5" fillId="0" borderId="20" xfId="0" applyNumberFormat="1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30" fillId="15" borderId="3" xfId="0" applyFont="1" applyFill="1" applyBorder="1" applyAlignment="1">
      <alignment horizontal="center" vertical="center"/>
    </xf>
    <xf numFmtId="165" fontId="5" fillId="15" borderId="3" xfId="0" applyNumberFormat="1" applyFont="1" applyFill="1" applyBorder="1" applyAlignment="1">
      <alignment horizontal="center" vertical="center"/>
    </xf>
    <xf numFmtId="0" fontId="5" fillId="15" borderId="3" xfId="0" applyFont="1" applyFill="1" applyBorder="1" applyAlignment="1">
      <alignment horizontal="center" vertical="center"/>
    </xf>
    <xf numFmtId="0" fontId="30" fillId="9" borderId="3" xfId="0" applyFont="1" applyFill="1" applyBorder="1" applyAlignment="1">
      <alignment horizontal="center" vertical="center"/>
    </xf>
    <xf numFmtId="165" fontId="5" fillId="9" borderId="3" xfId="0" applyNumberFormat="1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165" fontId="5" fillId="9" borderId="3" xfId="0" applyNumberFormat="1" applyFont="1" applyFill="1" applyBorder="1" applyAlignment="1">
      <alignment horizontal="center"/>
    </xf>
    <xf numFmtId="0" fontId="5" fillId="16" borderId="3" xfId="0" applyFont="1" applyFill="1" applyBorder="1" applyAlignment="1">
      <alignment horizontal="center" vertical="center" wrapText="1"/>
    </xf>
    <xf numFmtId="0" fontId="30" fillId="16" borderId="3" xfId="0" applyFont="1" applyFill="1" applyBorder="1" applyAlignment="1">
      <alignment horizontal="center" vertical="center" wrapText="1"/>
    </xf>
    <xf numFmtId="165" fontId="5" fillId="16" borderId="3" xfId="0" applyNumberFormat="1" applyFont="1" applyFill="1" applyBorder="1" applyAlignment="1">
      <alignment horizontal="center" vertical="center" wrapText="1"/>
    </xf>
    <xf numFmtId="14" fontId="5" fillId="16" borderId="3" xfId="0" applyNumberFormat="1" applyFont="1" applyFill="1" applyBorder="1" applyAlignment="1">
      <alignment horizontal="center" vertical="center" wrapText="1"/>
    </xf>
    <xf numFmtId="165" fontId="30" fillId="15" borderId="3" xfId="0" applyNumberFormat="1" applyFont="1" applyFill="1" applyBorder="1" applyAlignment="1">
      <alignment horizontal="center" vertical="center"/>
    </xf>
    <xf numFmtId="165" fontId="30" fillId="9" borderId="3" xfId="0" applyNumberFormat="1" applyFont="1" applyFill="1" applyBorder="1" applyAlignment="1">
      <alignment horizontal="center" vertical="center"/>
    </xf>
    <xf numFmtId="0" fontId="52" fillId="6" borderId="47" xfId="0" applyFont="1" applyFill="1" applyBorder="1" applyAlignment="1">
      <alignment horizontal="center" vertical="center"/>
    </xf>
    <xf numFmtId="165" fontId="30" fillId="16" borderId="3" xfId="0" applyNumberFormat="1" applyFont="1" applyFill="1" applyBorder="1" applyAlignment="1">
      <alignment horizontal="center" vertical="center" wrapText="1"/>
    </xf>
    <xf numFmtId="165" fontId="30" fillId="0" borderId="0" xfId="0" applyNumberFormat="1" applyFont="1" applyAlignment="1">
      <alignment horizontal="center"/>
    </xf>
    <xf numFmtId="165" fontId="5" fillId="9" borderId="3" xfId="0" quotePrefix="1" applyNumberFormat="1" applyFont="1" applyFill="1" applyBorder="1" applyAlignment="1">
      <alignment horizontal="center"/>
    </xf>
    <xf numFmtId="165" fontId="18" fillId="21" borderId="1" xfId="0" applyNumberFormat="1" applyFont="1" applyFill="1" applyBorder="1" applyAlignment="1">
      <alignment horizontal="center" vertical="center"/>
    </xf>
    <xf numFmtId="165" fontId="18" fillId="21" borderId="31" xfId="0" applyNumberFormat="1" applyFont="1" applyFill="1" applyBorder="1" applyAlignment="1">
      <alignment horizontal="center" vertical="center"/>
    </xf>
    <xf numFmtId="165" fontId="18" fillId="21" borderId="2" xfId="0" applyNumberFormat="1" applyFont="1" applyFill="1" applyBorder="1" applyAlignment="1">
      <alignment horizontal="center" vertical="center"/>
    </xf>
    <xf numFmtId="165" fontId="18" fillId="22" borderId="1" xfId="0" applyNumberFormat="1" applyFont="1" applyFill="1" applyBorder="1" applyAlignment="1">
      <alignment horizontal="center" vertical="center"/>
    </xf>
    <xf numFmtId="165" fontId="18" fillId="22" borderId="31" xfId="0" applyNumberFormat="1" applyFont="1" applyFill="1" applyBorder="1" applyAlignment="1">
      <alignment horizontal="center" vertical="center"/>
    </xf>
    <xf numFmtId="165" fontId="18" fillId="22" borderId="2" xfId="0" applyNumberFormat="1" applyFont="1" applyFill="1" applyBorder="1" applyAlignment="1">
      <alignment horizontal="center" vertical="center"/>
    </xf>
    <xf numFmtId="14" fontId="57" fillId="0" borderId="3" xfId="0" applyNumberFormat="1" applyFont="1" applyBorder="1" applyAlignment="1">
      <alignment horizontal="center" vertical="center" wrapText="1"/>
    </xf>
    <xf numFmtId="0" fontId="53" fillId="9" borderId="49" xfId="0" applyFont="1" applyFill="1" applyBorder="1" applyAlignment="1">
      <alignment horizontal="center" vertical="center"/>
    </xf>
    <xf numFmtId="0" fontId="53" fillId="9" borderId="38" xfId="0" applyFont="1" applyFill="1" applyBorder="1" applyAlignment="1">
      <alignment horizontal="center" vertical="center"/>
    </xf>
    <xf numFmtId="0" fontId="53" fillId="9" borderId="39" xfId="0" applyFont="1" applyFill="1" applyBorder="1" applyAlignment="1">
      <alignment horizontal="center" vertical="center"/>
    </xf>
    <xf numFmtId="0" fontId="23" fillId="9" borderId="48" xfId="0" applyFont="1" applyFill="1" applyBorder="1" applyAlignment="1">
      <alignment horizontal="center" vertical="center"/>
    </xf>
    <xf numFmtId="0" fontId="23" fillId="9" borderId="49" xfId="0" applyFont="1" applyFill="1" applyBorder="1" applyAlignment="1">
      <alignment horizontal="left" vertical="center"/>
    </xf>
    <xf numFmtId="0" fontId="23" fillId="9" borderId="38" xfId="0" applyFont="1" applyFill="1" applyBorder="1" applyAlignment="1">
      <alignment horizontal="left" vertical="center"/>
    </xf>
    <xf numFmtId="0" fontId="23" fillId="9" borderId="50" xfId="0" applyFont="1" applyFill="1" applyBorder="1" applyAlignment="1">
      <alignment horizontal="left" vertical="center"/>
    </xf>
    <xf numFmtId="0" fontId="23" fillId="10" borderId="32" xfId="0" applyFont="1" applyFill="1" applyBorder="1" applyAlignment="1">
      <alignment horizontal="center" vertical="center" wrapText="1"/>
    </xf>
    <xf numFmtId="0" fontId="23" fillId="10" borderId="52" xfId="0" applyFont="1" applyFill="1" applyBorder="1" applyAlignment="1">
      <alignment horizontal="center" vertical="center" wrapText="1"/>
    </xf>
    <xf numFmtId="0" fontId="53" fillId="10" borderId="20" xfId="0" applyFont="1" applyFill="1" applyBorder="1" applyAlignment="1">
      <alignment horizontal="center" vertical="center"/>
    </xf>
    <xf numFmtId="0" fontId="53" fillId="10" borderId="33" xfId="0" applyFont="1" applyFill="1" applyBorder="1" applyAlignment="1">
      <alignment horizontal="center" vertical="center"/>
    </xf>
    <xf numFmtId="0" fontId="53" fillId="10" borderId="23" xfId="0" applyFont="1" applyFill="1" applyBorder="1" applyAlignment="1">
      <alignment horizontal="center" vertical="center"/>
    </xf>
    <xf numFmtId="0" fontId="53" fillId="10" borderId="41" xfId="0" applyFont="1" applyFill="1" applyBorder="1" applyAlignment="1">
      <alignment horizontal="center" vertical="center"/>
    </xf>
    <xf numFmtId="0" fontId="53" fillId="10" borderId="24" xfId="0" applyFont="1" applyFill="1" applyBorder="1" applyAlignment="1">
      <alignment horizontal="center" vertical="center"/>
    </xf>
    <xf numFmtId="0" fontId="53" fillId="9" borderId="20" xfId="0" applyFont="1" applyFill="1" applyBorder="1" applyAlignment="1">
      <alignment horizontal="center" vertical="center"/>
    </xf>
    <xf numFmtId="0" fontId="53" fillId="9" borderId="33" xfId="0" applyFont="1" applyFill="1" applyBorder="1" applyAlignment="1">
      <alignment horizontal="center" vertical="center"/>
    </xf>
    <xf numFmtId="0" fontId="23" fillId="10" borderId="3" xfId="0" applyFont="1" applyFill="1" applyBorder="1" applyAlignment="1">
      <alignment horizontal="center" vertical="center"/>
    </xf>
    <xf numFmtId="0" fontId="23" fillId="10" borderId="23" xfId="0" applyFont="1" applyFill="1" applyBorder="1" applyAlignment="1">
      <alignment horizontal="left" vertical="center"/>
    </xf>
    <xf numFmtId="0" fontId="23" fillId="10" borderId="41" xfId="0" applyFont="1" applyFill="1" applyBorder="1" applyAlignment="1">
      <alignment horizontal="left" vertical="center"/>
    </xf>
    <xf numFmtId="0" fontId="23" fillId="10" borderId="51" xfId="0" applyFont="1" applyFill="1" applyBorder="1" applyAlignment="1">
      <alignment horizontal="left" vertical="center"/>
    </xf>
    <xf numFmtId="0" fontId="53" fillId="20" borderId="53" xfId="0" applyFont="1" applyFill="1" applyBorder="1" applyAlignment="1">
      <alignment horizontal="center" vertical="center"/>
    </xf>
    <xf numFmtId="0" fontId="53" fillId="20" borderId="43" xfId="0" applyFont="1" applyFill="1" applyBorder="1" applyAlignment="1">
      <alignment horizontal="center" vertical="center"/>
    </xf>
    <xf numFmtId="0" fontId="53" fillId="20" borderId="44" xfId="0" applyFont="1" applyFill="1" applyBorder="1" applyAlignment="1">
      <alignment horizontal="center" vertical="center"/>
    </xf>
    <xf numFmtId="0" fontId="23" fillId="20" borderId="53" xfId="0" applyFont="1" applyFill="1" applyBorder="1" applyAlignment="1">
      <alignment horizontal="center" vertical="center"/>
    </xf>
    <xf numFmtId="0" fontId="23" fillId="20" borderId="44" xfId="0" applyFont="1" applyFill="1" applyBorder="1" applyAlignment="1">
      <alignment horizontal="center" vertical="center"/>
    </xf>
    <xf numFmtId="0" fontId="23" fillId="20" borderId="53" xfId="0" applyFont="1" applyFill="1" applyBorder="1" applyAlignment="1">
      <alignment horizontal="left" vertical="center" wrapText="1"/>
    </xf>
    <xf numFmtId="0" fontId="23" fillId="20" borderId="43" xfId="0" applyFont="1" applyFill="1" applyBorder="1" applyAlignment="1">
      <alignment horizontal="left" vertical="center" wrapText="1"/>
    </xf>
    <xf numFmtId="0" fontId="23" fillId="20" borderId="54" xfId="0" applyFont="1" applyFill="1" applyBorder="1" applyAlignment="1">
      <alignment horizontal="left" vertical="center" wrapText="1"/>
    </xf>
    <xf numFmtId="0" fontId="23" fillId="9" borderId="27" xfId="0" applyFont="1" applyFill="1" applyBorder="1" applyAlignment="1">
      <alignment horizontal="center" vertical="center"/>
    </xf>
    <xf numFmtId="0" fontId="23" fillId="20" borderId="16" xfId="0" applyFont="1" applyFill="1" applyBorder="1" applyAlignment="1">
      <alignment horizontal="center" vertical="center" wrapText="1"/>
    </xf>
    <xf numFmtId="0" fontId="43" fillId="8" borderId="3" xfId="1" applyFont="1" applyFill="1" applyBorder="1" applyAlignment="1">
      <alignment horizontal="center" vertical="center"/>
    </xf>
    <xf numFmtId="0" fontId="43" fillId="13" borderId="3" xfId="1" applyFont="1" applyFill="1" applyBorder="1" applyAlignment="1">
      <alignment horizontal="center" vertical="center"/>
    </xf>
    <xf numFmtId="0" fontId="52" fillId="6" borderId="47" xfId="0" applyFont="1" applyFill="1" applyBorder="1" applyAlignment="1">
      <alignment horizontal="center" vertical="center"/>
    </xf>
    <xf numFmtId="0" fontId="52" fillId="6" borderId="6" xfId="0" applyFont="1" applyFill="1" applyBorder="1" applyAlignment="1">
      <alignment horizontal="center" vertical="center"/>
    </xf>
    <xf numFmtId="0" fontId="52" fillId="6" borderId="7" xfId="0" applyFont="1" applyFill="1" applyBorder="1" applyAlignment="1">
      <alignment horizontal="center" vertical="center"/>
    </xf>
    <xf numFmtId="0" fontId="52" fillId="6" borderId="31" xfId="0" applyFont="1" applyFill="1" applyBorder="1" applyAlignment="1">
      <alignment horizontal="center" vertical="center"/>
    </xf>
    <xf numFmtId="164" fontId="43" fillId="0" borderId="21" xfId="1" applyNumberFormat="1" applyFont="1" applyBorder="1" applyAlignment="1">
      <alignment horizontal="center" vertical="center"/>
    </xf>
    <xf numFmtId="164" fontId="43" fillId="0" borderId="22" xfId="1" applyNumberFormat="1" applyFont="1" applyBorder="1" applyAlignment="1">
      <alignment horizontal="center" vertical="center"/>
    </xf>
    <xf numFmtId="164" fontId="43" fillId="0" borderId="25" xfId="1" applyNumberFormat="1" applyFont="1" applyBorder="1" applyAlignment="1">
      <alignment horizontal="center" vertical="center"/>
    </xf>
    <xf numFmtId="164" fontId="43" fillId="0" borderId="26" xfId="1" applyNumberFormat="1" applyFont="1" applyBorder="1" applyAlignment="1">
      <alignment horizontal="center" vertical="center"/>
    </xf>
    <xf numFmtId="164" fontId="43" fillId="18" borderId="3" xfId="1" applyNumberFormat="1" applyFont="1" applyFill="1" applyBorder="1" applyAlignment="1">
      <alignment horizontal="center" vertical="center"/>
    </xf>
    <xf numFmtId="164" fontId="43" fillId="9" borderId="3" xfId="1" applyNumberFormat="1" applyFont="1" applyFill="1" applyBorder="1" applyAlignment="1">
      <alignment horizontal="center" vertical="center"/>
    </xf>
    <xf numFmtId="164" fontId="43" fillId="19" borderId="3" xfId="1" applyNumberFormat="1" applyFont="1" applyFill="1" applyBorder="1" applyAlignment="1">
      <alignment horizontal="center" vertical="center"/>
    </xf>
    <xf numFmtId="164" fontId="43" fillId="15" borderId="3" xfId="1" applyNumberFormat="1" applyFont="1" applyFill="1" applyBorder="1" applyAlignment="1">
      <alignment horizontal="center" vertical="center"/>
    </xf>
    <xf numFmtId="164" fontId="43" fillId="7" borderId="3" xfId="1" applyNumberFormat="1" applyFont="1" applyFill="1" applyBorder="1" applyAlignment="1">
      <alignment horizontal="center" vertical="center"/>
    </xf>
    <xf numFmtId="164" fontId="43" fillId="9" borderId="3" xfId="1" applyNumberFormat="1" applyFont="1" applyFill="1" applyBorder="1" applyAlignment="1">
      <alignment horizontal="center" vertical="center" wrapText="1"/>
    </xf>
    <xf numFmtId="164" fontId="18" fillId="2" borderId="40" xfId="1" applyNumberFormat="1" applyFont="1" applyFill="1" applyBorder="1" applyAlignment="1">
      <alignment horizontal="left" vertical="center"/>
    </xf>
    <xf numFmtId="164" fontId="18" fillId="2" borderId="41" xfId="1" applyNumberFormat="1" applyFont="1" applyFill="1" applyBorder="1" applyAlignment="1">
      <alignment horizontal="left" vertical="center"/>
    </xf>
    <xf numFmtId="164" fontId="18" fillId="2" borderId="24" xfId="1" applyNumberFormat="1" applyFont="1" applyFill="1" applyBorder="1" applyAlignment="1">
      <alignment horizontal="left" vertical="center"/>
    </xf>
    <xf numFmtId="164" fontId="18" fillId="0" borderId="42" xfId="0" applyNumberFormat="1" applyFont="1" applyBorder="1" applyAlignment="1">
      <alignment horizontal="left" vertical="center"/>
    </xf>
    <xf numFmtId="164" fontId="18" fillId="0" borderId="43" xfId="0" applyNumberFormat="1" applyFont="1" applyBorder="1" applyAlignment="1">
      <alignment horizontal="left" vertical="center"/>
    </xf>
    <xf numFmtId="164" fontId="18" fillId="0" borderId="44" xfId="0" applyNumberFormat="1" applyFont="1" applyBorder="1" applyAlignment="1">
      <alignment horizontal="left" vertical="center"/>
    </xf>
    <xf numFmtId="0" fontId="42" fillId="0" borderId="0" xfId="1" applyFont="1" applyAlignment="1">
      <alignment horizontal="center" vertical="center"/>
    </xf>
    <xf numFmtId="164" fontId="43" fillId="18" borderId="20" xfId="1" applyNumberFormat="1" applyFont="1" applyFill="1" applyBorder="1" applyAlignment="1">
      <alignment horizontal="center" vertical="center"/>
    </xf>
    <xf numFmtId="164" fontId="43" fillId="9" borderId="20" xfId="1" applyNumberFormat="1" applyFont="1" applyFill="1" applyBorder="1" applyAlignment="1">
      <alignment horizontal="center" vertical="center"/>
    </xf>
    <xf numFmtId="164" fontId="43" fillId="15" borderId="20" xfId="1" applyNumberFormat="1" applyFont="1" applyFill="1" applyBorder="1" applyAlignment="1">
      <alignment horizontal="center" vertical="center"/>
    </xf>
    <xf numFmtId="164" fontId="43" fillId="7" borderId="20" xfId="1" applyNumberFormat="1" applyFont="1" applyFill="1" applyBorder="1" applyAlignment="1">
      <alignment horizontal="center" vertical="center"/>
    </xf>
    <xf numFmtId="0" fontId="43" fillId="8" borderId="20" xfId="1" applyFont="1" applyFill="1" applyBorder="1" applyAlignment="1">
      <alignment horizontal="center" vertical="center"/>
    </xf>
    <xf numFmtId="0" fontId="43" fillId="13" borderId="20" xfId="1" applyFont="1" applyFill="1" applyBorder="1" applyAlignment="1">
      <alignment horizontal="center" vertical="center"/>
    </xf>
    <xf numFmtId="164" fontId="18" fillId="3" borderId="5" xfId="0" applyNumberFormat="1" applyFont="1" applyFill="1" applyBorder="1" applyAlignment="1">
      <alignment horizontal="center" vertical="center"/>
    </xf>
    <xf numFmtId="164" fontId="18" fillId="3" borderId="6" xfId="0" applyNumberFormat="1" applyFont="1" applyFill="1" applyBorder="1" applyAlignment="1">
      <alignment horizontal="center" vertical="center"/>
    </xf>
    <xf numFmtId="164" fontId="18" fillId="3" borderId="7" xfId="0" applyNumberFormat="1" applyFont="1" applyFill="1" applyBorder="1" applyAlignment="1">
      <alignment horizontal="center" vertical="center"/>
    </xf>
    <xf numFmtId="164" fontId="18" fillId="0" borderId="40" xfId="0" applyNumberFormat="1" applyFont="1" applyBorder="1" applyAlignment="1">
      <alignment horizontal="left" vertical="center"/>
    </xf>
    <xf numFmtId="164" fontId="18" fillId="0" borderId="41" xfId="0" applyNumberFormat="1" applyFont="1" applyBorder="1" applyAlignment="1">
      <alignment horizontal="left" vertical="center"/>
    </xf>
    <xf numFmtId="164" fontId="18" fillId="0" borderId="24" xfId="0" applyNumberFormat="1" applyFont="1" applyBorder="1" applyAlignment="1">
      <alignment horizontal="left" vertical="center"/>
    </xf>
    <xf numFmtId="164" fontId="18" fillId="4" borderId="40" xfId="0" applyNumberFormat="1" applyFont="1" applyFill="1" applyBorder="1" applyAlignment="1">
      <alignment horizontal="left" vertical="center"/>
    </xf>
    <xf numFmtId="164" fontId="18" fillId="4" borderId="41" xfId="0" applyNumberFormat="1" applyFont="1" applyFill="1" applyBorder="1" applyAlignment="1">
      <alignment horizontal="left" vertical="center"/>
    </xf>
    <xf numFmtId="164" fontId="18" fillId="4" borderId="24" xfId="0" applyNumberFormat="1" applyFont="1" applyFill="1" applyBorder="1" applyAlignment="1">
      <alignment horizontal="left" vertical="center"/>
    </xf>
    <xf numFmtId="164" fontId="18" fillId="5" borderId="40" xfId="0" applyNumberFormat="1" applyFont="1" applyFill="1" applyBorder="1" applyAlignment="1">
      <alignment horizontal="left" vertical="center"/>
    </xf>
    <xf numFmtId="164" fontId="18" fillId="5" borderId="41" xfId="0" applyNumberFormat="1" applyFont="1" applyFill="1" applyBorder="1" applyAlignment="1">
      <alignment horizontal="left" vertical="center"/>
    </xf>
    <xf numFmtId="164" fontId="18" fillId="13" borderId="40" xfId="0" applyNumberFormat="1" applyFont="1" applyFill="1" applyBorder="1" applyAlignment="1">
      <alignment horizontal="left" vertical="center"/>
    </xf>
    <xf numFmtId="164" fontId="18" fillId="13" borderId="41" xfId="0" applyNumberFormat="1" applyFont="1" applyFill="1" applyBorder="1" applyAlignment="1">
      <alignment horizontal="left" vertical="center"/>
    </xf>
    <xf numFmtId="164" fontId="18" fillId="13" borderId="24" xfId="0" applyNumberFormat="1" applyFont="1" applyFill="1" applyBorder="1" applyAlignment="1">
      <alignment horizontal="left" vertical="center"/>
    </xf>
    <xf numFmtId="164" fontId="18" fillId="0" borderId="5" xfId="0" quotePrefix="1" applyNumberFormat="1" applyFont="1" applyBorder="1" applyAlignment="1">
      <alignment horizontal="left" vertical="center"/>
    </xf>
    <xf numFmtId="164" fontId="18" fillId="0" borderId="6" xfId="0" quotePrefix="1" applyNumberFormat="1" applyFont="1" applyBorder="1" applyAlignment="1">
      <alignment horizontal="left" vertical="center"/>
    </xf>
    <xf numFmtId="164" fontId="18" fillId="0" borderId="36" xfId="0" quotePrefix="1" applyNumberFormat="1" applyFont="1" applyBorder="1" applyAlignment="1">
      <alignment horizontal="left" vertical="center"/>
    </xf>
    <xf numFmtId="164" fontId="18" fillId="12" borderId="37" xfId="0" applyNumberFormat="1" applyFont="1" applyFill="1" applyBorder="1" applyAlignment="1">
      <alignment horizontal="left" vertical="center"/>
    </xf>
    <xf numFmtId="164" fontId="18" fillId="12" borderId="38" xfId="0" applyNumberFormat="1" applyFont="1" applyFill="1" applyBorder="1" applyAlignment="1">
      <alignment horizontal="left" vertical="center"/>
    </xf>
    <xf numFmtId="164" fontId="18" fillId="12" borderId="39" xfId="0" applyNumberFormat="1" applyFont="1" applyFill="1" applyBorder="1" applyAlignment="1">
      <alignment horizontal="left" vertical="center"/>
    </xf>
    <xf numFmtId="164" fontId="18" fillId="7" borderId="5" xfId="0" applyNumberFormat="1" applyFont="1" applyFill="1" applyBorder="1" applyAlignment="1">
      <alignment horizontal="center" vertical="center"/>
    </xf>
    <xf numFmtId="164" fontId="18" fillId="7" borderId="6" xfId="0" applyNumberFormat="1" applyFont="1" applyFill="1" applyBorder="1" applyAlignment="1">
      <alignment horizontal="center" vertical="center"/>
    </xf>
    <xf numFmtId="164" fontId="18" fillId="7" borderId="7" xfId="0" applyNumberFormat="1" applyFont="1" applyFill="1" applyBorder="1" applyAlignment="1">
      <alignment horizontal="center" vertical="center"/>
    </xf>
    <xf numFmtId="165" fontId="19" fillId="0" borderId="0" xfId="0" applyNumberFormat="1" applyFont="1" applyAlignment="1">
      <alignment horizontal="center" vertical="center"/>
    </xf>
    <xf numFmtId="165" fontId="40" fillId="2" borderId="9" xfId="0" applyNumberFormat="1" applyFont="1" applyFill="1" applyBorder="1" applyAlignment="1">
      <alignment horizontal="center" vertical="center"/>
    </xf>
    <xf numFmtId="165" fontId="40" fillId="2" borderId="8" xfId="0" applyNumberFormat="1" applyFont="1" applyFill="1" applyBorder="1" applyAlignment="1">
      <alignment horizontal="center" vertical="center"/>
    </xf>
    <xf numFmtId="165" fontId="40" fillId="2" borderId="10" xfId="0" applyNumberFormat="1" applyFont="1" applyFill="1" applyBorder="1" applyAlignment="1">
      <alignment horizontal="center" vertical="center"/>
    </xf>
    <xf numFmtId="165" fontId="40" fillId="2" borderId="11" xfId="0" applyNumberFormat="1" applyFont="1" applyFill="1" applyBorder="1" applyAlignment="1">
      <alignment horizontal="center" vertical="center"/>
    </xf>
    <xf numFmtId="165" fontId="40" fillId="2" borderId="0" xfId="0" applyNumberFormat="1" applyFont="1" applyFill="1" applyAlignment="1">
      <alignment horizontal="center" vertical="center"/>
    </xf>
    <xf numFmtId="165" fontId="40" fillId="2" borderId="4" xfId="0" applyNumberFormat="1" applyFont="1" applyFill="1" applyBorder="1" applyAlignment="1">
      <alignment horizontal="center" vertical="center"/>
    </xf>
    <xf numFmtId="165" fontId="40" fillId="2" borderId="12" xfId="0" applyNumberFormat="1" applyFont="1" applyFill="1" applyBorder="1" applyAlignment="1">
      <alignment horizontal="center" vertical="center"/>
    </xf>
    <xf numFmtId="165" fontId="40" fillId="2" borderId="13" xfId="0" applyNumberFormat="1" applyFont="1" applyFill="1" applyBorder="1" applyAlignment="1">
      <alignment horizontal="center" vertical="center"/>
    </xf>
    <xf numFmtId="165" fontId="40" fillId="2" borderId="14" xfId="0" applyNumberFormat="1" applyFont="1" applyFill="1" applyBorder="1" applyAlignment="1">
      <alignment horizontal="center" vertical="center"/>
    </xf>
    <xf numFmtId="164" fontId="18" fillId="0" borderId="5" xfId="0" quotePrefix="1" applyNumberFormat="1" applyFont="1" applyBorder="1" applyAlignment="1">
      <alignment horizontal="center" vertical="center"/>
    </xf>
    <xf numFmtId="164" fontId="18" fillId="0" borderId="6" xfId="0" quotePrefix="1" applyNumberFormat="1" applyFont="1" applyBorder="1" applyAlignment="1">
      <alignment horizontal="center" vertical="center"/>
    </xf>
    <xf numFmtId="164" fontId="18" fillId="0" borderId="36" xfId="0" quotePrefix="1" applyNumberFormat="1" applyFont="1" applyBorder="1" applyAlignment="1">
      <alignment horizontal="center" vertical="center"/>
    </xf>
    <xf numFmtId="164" fontId="19" fillId="12" borderId="37" xfId="0" applyNumberFormat="1" applyFont="1" applyFill="1" applyBorder="1" applyAlignment="1">
      <alignment horizontal="left" vertical="center"/>
    </xf>
    <xf numFmtId="164" fontId="19" fillId="12" borderId="38" xfId="0" applyNumberFormat="1" applyFont="1" applyFill="1" applyBorder="1" applyAlignment="1">
      <alignment horizontal="left" vertical="center"/>
    </xf>
    <xf numFmtId="164" fontId="19" fillId="12" borderId="39" xfId="0" applyNumberFormat="1" applyFont="1" applyFill="1" applyBorder="1" applyAlignment="1">
      <alignment horizontal="left" vertical="center"/>
    </xf>
    <xf numFmtId="164" fontId="19" fillId="4" borderId="40" xfId="0" applyNumberFormat="1" applyFont="1" applyFill="1" applyBorder="1" applyAlignment="1">
      <alignment horizontal="left" vertical="center"/>
    </xf>
    <xf numFmtId="164" fontId="19" fillId="4" borderId="41" xfId="0" applyNumberFormat="1" applyFont="1" applyFill="1" applyBorder="1" applyAlignment="1">
      <alignment horizontal="left" vertical="center"/>
    </xf>
    <xf numFmtId="164" fontId="19" fillId="4" borderId="24" xfId="0" applyNumberFormat="1" applyFont="1" applyFill="1" applyBorder="1" applyAlignment="1">
      <alignment horizontal="left" vertical="center"/>
    </xf>
    <xf numFmtId="164" fontId="19" fillId="0" borderId="40" xfId="0" applyNumberFormat="1" applyFont="1" applyBorder="1" applyAlignment="1">
      <alignment horizontal="left" vertical="center"/>
    </xf>
    <xf numFmtId="164" fontId="19" fillId="0" borderId="41" xfId="0" applyNumberFormat="1" applyFont="1" applyBorder="1" applyAlignment="1">
      <alignment horizontal="left" vertical="center"/>
    </xf>
    <xf numFmtId="164" fontId="19" fillId="0" borderId="24" xfId="0" applyNumberFormat="1" applyFont="1" applyBorder="1" applyAlignment="1">
      <alignment horizontal="left" vertical="center"/>
    </xf>
    <xf numFmtId="164" fontId="18" fillId="5" borderId="24" xfId="0" applyNumberFormat="1" applyFont="1" applyFill="1" applyBorder="1" applyAlignment="1">
      <alignment horizontal="left" vertical="center"/>
    </xf>
  </cellXfs>
  <cellStyles count="6">
    <cellStyle name="Normal" xfId="0" builtinId="0"/>
    <cellStyle name="Normal 2" xfId="1" xr:uid="{00000000-0005-0000-0000-000001000000}"/>
    <cellStyle name="Normal 20" xfId="2" xr:uid="{00000000-0005-0000-0000-000002000000}"/>
    <cellStyle name="Normal 3" xfId="3" xr:uid="{00000000-0005-0000-0000-000003000000}"/>
    <cellStyle name="Normal 4" xfId="4" xr:uid="{964DB8AD-31C0-426C-9C7B-329D765CE443}"/>
    <cellStyle name="Normal 5" xfId="5" xr:uid="{33899246-2027-48B1-9202-63D4CA449774}"/>
  </cellStyles>
  <dxfs count="4">
    <dxf>
      <font>
        <color rgb="FFFF0000"/>
      </font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24994659260841701"/>
        </patternFill>
      </fill>
    </dxf>
  </dxfs>
  <tableStyles count="0" defaultTableStyle="TableStyleMedium9" defaultPivotStyle="PivotStyleLight16"/>
  <colors>
    <mruColors>
      <color rgb="FFFFCC66"/>
      <color rgb="FFFFCCFF"/>
      <color rgb="FFFFFF99"/>
      <color rgb="FF66FFFF"/>
      <color rgb="FF99FF99"/>
      <color rgb="FFFFCCCC"/>
      <color rgb="FFFF0066"/>
      <color rgb="FFFF5050"/>
      <color rgb="FFFF99FF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432954</xdr:colOff>
      <xdr:row>0</xdr:row>
      <xdr:rowOff>128650</xdr:rowOff>
    </xdr:from>
    <xdr:to>
      <xdr:col>38</xdr:col>
      <xdr:colOff>1104750</xdr:colOff>
      <xdr:row>7</xdr:row>
      <xdr:rowOff>319385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35588863" y="128650"/>
          <a:ext cx="11582251" cy="2978962"/>
          <a:chOff x="36916112" y="65872"/>
          <a:chExt cx="11482361" cy="2959479"/>
        </a:xfrm>
      </xdr:grpSpPr>
      <xdr:grpSp>
        <xdr:nvGrpSpPr>
          <xdr:cNvPr id="9453" name="Group 6">
            <a:extLst>
              <a:ext uri="{FF2B5EF4-FFF2-40B4-BE49-F238E27FC236}">
                <a16:creationId xmlns:a16="http://schemas.microsoft.com/office/drawing/2014/main" id="{00000000-0008-0000-0000-0000ED240000}"/>
              </a:ext>
            </a:extLst>
          </xdr:cNvPr>
          <xdr:cNvGrpSpPr>
            <a:grpSpLocks/>
          </xdr:cNvGrpSpPr>
        </xdr:nvGrpSpPr>
        <xdr:grpSpPr bwMode="auto">
          <a:xfrm>
            <a:off x="40745830" y="65872"/>
            <a:ext cx="3830267" cy="2952974"/>
            <a:chOff x="2808" y="5"/>
            <a:chExt cx="177" cy="180"/>
          </a:xfrm>
        </xdr:grpSpPr>
        <xdr:sp macro="" textlink="">
          <xdr:nvSpPr>
            <xdr:cNvPr id="6151" name="Text Box 7">
              <a:extLst>
                <a:ext uri="{FF2B5EF4-FFF2-40B4-BE49-F238E27FC236}">
                  <a16:creationId xmlns:a16="http://schemas.microsoft.com/office/drawing/2014/main" id="{00000000-0008-0000-0000-00000718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08" y="5"/>
              <a:ext cx="177" cy="34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2400" b="1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D/E DDEM</a:t>
              </a:r>
            </a:p>
          </xdr:txBody>
        </xdr:sp>
        <xdr:sp macro="" textlink="">
          <xdr:nvSpPr>
            <xdr:cNvPr id="6152" name="Rectangle 8">
              <a:extLst>
                <a:ext uri="{FF2B5EF4-FFF2-40B4-BE49-F238E27FC236}">
                  <a16:creationId xmlns:a16="http://schemas.microsoft.com/office/drawing/2014/main" id="{00000000-0008-0000-0000-00000818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808" y="39"/>
              <a:ext cx="177" cy="146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4000" b="1" i="0" u="none" strike="noStrike" baseline="0">
                  <a:solidFill>
                    <a:sysClr val="windowText" lastClr="000000"/>
                  </a:solidFill>
                  <a:latin typeface="Arial"/>
                  <a:cs typeface="Arial"/>
                </a:rPr>
                <a:t>PRATEEP T. </a:t>
              </a:r>
            </a:p>
            <a:p>
              <a:pPr algn="ctr" rtl="0">
                <a:defRPr sz="1000"/>
              </a:pPr>
              <a:r>
                <a:rPr lang="en-US" sz="4000" b="1" i="0" u="none" strike="noStrike" baseline="0">
                  <a:solidFill>
                    <a:sysClr val="windowText" lastClr="000000"/>
                  </a:solidFill>
                  <a:latin typeface="Arial"/>
                  <a:cs typeface="Arial"/>
                </a:rPr>
                <a:t>23-Jun.'26</a:t>
              </a:r>
            </a:p>
          </xdr:txBody>
        </xdr:sp>
      </xdr:grpSp>
      <xdr:grpSp>
        <xdr:nvGrpSpPr>
          <xdr:cNvPr id="10" name="Group 6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GrpSpPr>
            <a:grpSpLocks/>
          </xdr:cNvGrpSpPr>
        </xdr:nvGrpSpPr>
        <xdr:grpSpPr bwMode="auto">
          <a:xfrm>
            <a:off x="36916112" y="65872"/>
            <a:ext cx="3830267" cy="2952974"/>
            <a:chOff x="2808" y="5"/>
            <a:chExt cx="177" cy="180"/>
          </a:xfrm>
        </xdr:grpSpPr>
        <xdr:sp macro="" textlink="">
          <xdr:nvSpPr>
            <xdr:cNvPr id="14" name="Text Box 7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08" y="5"/>
              <a:ext cx="177" cy="34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2400" b="1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D/E DEM</a:t>
              </a:r>
            </a:p>
          </xdr:txBody>
        </xdr:sp>
        <xdr:sp macro="" textlink="">
          <xdr:nvSpPr>
            <xdr:cNvPr id="15" name="Rectangle 8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808" y="39"/>
              <a:ext cx="177" cy="146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4000" b="1" i="0" u="none" strike="noStrike" baseline="0">
                  <a:solidFill>
                    <a:sysClr val="windowText" lastClr="000000"/>
                  </a:solidFill>
                  <a:latin typeface="Arial"/>
                  <a:cs typeface="Arial"/>
                </a:rPr>
                <a:t>LUECHAI M.</a:t>
              </a:r>
            </a:p>
            <a:p>
              <a:pPr algn="ctr" rtl="0">
                <a:defRPr sz="1000"/>
              </a:pPr>
              <a:r>
                <a:rPr lang="en-US" sz="4000" b="1" i="0" u="none" strike="noStrike" baseline="0">
                  <a:solidFill>
                    <a:sysClr val="windowText" lastClr="000000"/>
                  </a:solidFill>
                  <a:latin typeface="Arial"/>
                  <a:cs typeface="Arial"/>
                </a:rPr>
                <a:t>23-Jun.'26</a:t>
              </a:r>
            </a:p>
          </xdr:txBody>
        </xdr:sp>
      </xdr:grpSp>
      <xdr:grpSp>
        <xdr:nvGrpSpPr>
          <xdr:cNvPr id="214" name="Group 6">
            <a:extLst>
              <a:ext uri="{FF2B5EF4-FFF2-40B4-BE49-F238E27FC236}">
                <a16:creationId xmlns:a16="http://schemas.microsoft.com/office/drawing/2014/main" id="{00000000-0008-0000-0000-0000D6000000}"/>
              </a:ext>
            </a:extLst>
          </xdr:cNvPr>
          <xdr:cNvGrpSpPr>
            <a:grpSpLocks/>
          </xdr:cNvGrpSpPr>
        </xdr:nvGrpSpPr>
        <xdr:grpSpPr bwMode="auto">
          <a:xfrm>
            <a:off x="44578923" y="72377"/>
            <a:ext cx="3819550" cy="2952974"/>
            <a:chOff x="2808" y="4"/>
            <a:chExt cx="166" cy="180"/>
          </a:xfrm>
        </xdr:grpSpPr>
        <xdr:sp macro="" textlink="">
          <xdr:nvSpPr>
            <xdr:cNvPr id="215" name="Text Box 7">
              <a:extLst>
                <a:ext uri="{FF2B5EF4-FFF2-40B4-BE49-F238E27FC236}">
                  <a16:creationId xmlns:a16="http://schemas.microsoft.com/office/drawing/2014/main" id="{00000000-0008-0000-0000-0000D7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08" y="4"/>
              <a:ext cx="166" cy="34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2400" b="1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PREPARED</a:t>
              </a:r>
            </a:p>
          </xdr:txBody>
        </xdr:sp>
        <xdr:sp macro="" textlink="">
          <xdr:nvSpPr>
            <xdr:cNvPr id="216" name="Rectangle 8">
              <a:extLst>
                <a:ext uri="{FF2B5EF4-FFF2-40B4-BE49-F238E27FC236}">
                  <a16:creationId xmlns:a16="http://schemas.microsoft.com/office/drawing/2014/main" id="{00000000-0008-0000-0000-0000D8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808" y="38"/>
              <a:ext cx="166" cy="146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3700" b="1" i="0" u="none" strike="noStrike" baseline="0">
                  <a:solidFill>
                    <a:sysClr val="windowText" lastClr="000000"/>
                  </a:solidFill>
                  <a:latin typeface="Arial"/>
                  <a:cs typeface="Arial"/>
                </a:rPr>
                <a:t>PORRAMATE N.</a:t>
              </a:r>
            </a:p>
            <a:p>
              <a:pPr algn="ctr" rtl="0">
                <a:defRPr sz="1000"/>
              </a:pPr>
              <a:r>
                <a:rPr lang="en-US" sz="3700" b="1" i="0" u="none" strike="noStrike" baseline="0">
                  <a:solidFill>
                    <a:sysClr val="windowText" lastClr="000000"/>
                  </a:solidFill>
                  <a:latin typeface="Arial"/>
                  <a:cs typeface="Arial"/>
                </a:rPr>
                <a:t>23-Jun.'26</a:t>
              </a:r>
            </a:p>
          </xdr:txBody>
        </xdr:sp>
      </xdr:grpSp>
    </xdr:grpSp>
    <xdr:clientData/>
  </xdr:twoCellAnchor>
  <xdr:twoCellAnchor>
    <xdr:from>
      <xdr:col>156</xdr:col>
      <xdr:colOff>979776</xdr:colOff>
      <xdr:row>11</xdr:row>
      <xdr:rowOff>71436</xdr:rowOff>
    </xdr:from>
    <xdr:to>
      <xdr:col>158</xdr:col>
      <xdr:colOff>277117</xdr:colOff>
      <xdr:row>15</xdr:row>
      <xdr:rowOff>256739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190094321" y="4764663"/>
          <a:ext cx="2172160" cy="2194212"/>
          <a:chOff x="29194125" y="881062"/>
          <a:chExt cx="2167830" cy="1881188"/>
        </a:xfrm>
      </xdr:grpSpPr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9194125" y="881062"/>
            <a:ext cx="2167830" cy="188118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/>
        </xdr:nvSpPr>
        <xdr:spPr>
          <a:xfrm>
            <a:off x="29574981" y="2214563"/>
            <a:ext cx="1420731" cy="22484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LUECHAI</a:t>
            </a:r>
          </a:p>
        </xdr:txBody>
      </xdr:sp>
    </xdr:grpSp>
    <xdr:clientData/>
  </xdr:twoCellAnchor>
  <xdr:twoCellAnchor>
    <xdr:from>
      <xdr:col>156</xdr:col>
      <xdr:colOff>1168976</xdr:colOff>
      <xdr:row>13</xdr:row>
      <xdr:rowOff>35358</xdr:rowOff>
    </xdr:from>
    <xdr:to>
      <xdr:col>158</xdr:col>
      <xdr:colOff>119929</xdr:colOff>
      <xdr:row>13</xdr:row>
      <xdr:rowOff>341744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9746476" y="5774171"/>
          <a:ext cx="1808453" cy="30638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4 JUN 2024</a:t>
          </a:r>
          <a:endParaRPr lang="en-US" sz="2000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162</xdr:col>
      <xdr:colOff>285749</xdr:colOff>
      <xdr:row>11</xdr:row>
      <xdr:rowOff>214311</xdr:rowOff>
    </xdr:from>
    <xdr:to>
      <xdr:col>163</xdr:col>
      <xdr:colOff>1133775</xdr:colOff>
      <xdr:row>15</xdr:row>
      <xdr:rowOff>225741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49" y="4952999"/>
          <a:ext cx="2276776" cy="2011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162</xdr:col>
      <xdr:colOff>460519</xdr:colOff>
      <xdr:row>13</xdr:row>
      <xdr:rowOff>77932</xdr:rowOff>
    </xdr:from>
    <xdr:to>
      <xdr:col>163</xdr:col>
      <xdr:colOff>1000125</xdr:colOff>
      <xdr:row>13</xdr:row>
      <xdr:rowOff>428624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57610519" y="5816745"/>
          <a:ext cx="1968356" cy="35069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31 MAY 2024</a:t>
          </a:r>
        </a:p>
      </xdr:txBody>
    </xdr:sp>
    <xdr:clientData/>
  </xdr:twoCellAnchor>
  <xdr:twoCellAnchor>
    <xdr:from>
      <xdr:col>159</xdr:col>
      <xdr:colOff>608301</xdr:colOff>
      <xdr:row>11</xdr:row>
      <xdr:rowOff>80961</xdr:rowOff>
    </xdr:from>
    <xdr:to>
      <xdr:col>160</xdr:col>
      <xdr:colOff>1334392</xdr:colOff>
      <xdr:row>15</xdr:row>
      <xdr:rowOff>266264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94035074" y="4774188"/>
          <a:ext cx="2163500" cy="2194212"/>
          <a:chOff x="29194125" y="881062"/>
          <a:chExt cx="2167830" cy="1881188"/>
        </a:xfrm>
      </xdr:grpSpPr>
      <xdr:pic>
        <xdr:nvPicPr>
          <xdr:cNvPr id="23" name="Picture 22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9194125" y="881062"/>
            <a:ext cx="2167830" cy="188118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29574981" y="2214563"/>
            <a:ext cx="1420731" cy="22484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PRATEEP</a:t>
            </a:r>
          </a:p>
        </xdr:txBody>
      </xdr:sp>
    </xdr:grpSp>
    <xdr:clientData/>
  </xdr:twoCellAnchor>
  <xdr:twoCellAnchor>
    <xdr:from>
      <xdr:col>159</xdr:col>
      <xdr:colOff>797501</xdr:colOff>
      <xdr:row>13</xdr:row>
      <xdr:rowOff>44883</xdr:rowOff>
    </xdr:from>
    <xdr:to>
      <xdr:col>160</xdr:col>
      <xdr:colOff>1177204</xdr:colOff>
      <xdr:row>13</xdr:row>
      <xdr:rowOff>351269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53661251" y="5783696"/>
          <a:ext cx="1808453" cy="30638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31 MAY 2024</a:t>
          </a:r>
          <a:endParaRPr lang="en-US" sz="2000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4</xdr:col>
      <xdr:colOff>732952</xdr:colOff>
      <xdr:row>17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43025"/>
          <a:ext cx="3780952" cy="2266950"/>
        </a:xfrm>
        <a:prstGeom prst="rect">
          <a:avLst/>
        </a:prstGeom>
      </xdr:spPr>
    </xdr:pic>
    <xdr:clientData/>
  </xdr:twoCellAnchor>
  <xdr:twoCellAnchor>
    <xdr:from>
      <xdr:col>3</xdr:col>
      <xdr:colOff>628650</xdr:colOff>
      <xdr:row>7</xdr:row>
      <xdr:rowOff>57150</xdr:rowOff>
    </xdr:from>
    <xdr:to>
      <xdr:col>4</xdr:col>
      <xdr:colOff>657225</xdr:colOff>
      <xdr:row>8</xdr:row>
      <xdr:rowOff>57150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2914650" y="1590675"/>
          <a:ext cx="790575" cy="190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21-Aug-23</a:t>
          </a:r>
        </a:p>
      </xdr:txBody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11</xdr:col>
      <xdr:colOff>450856</xdr:colOff>
      <xdr:row>52</xdr:row>
      <xdr:rowOff>115167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6CF2BD-7465-D890-A573-70277E1C1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008120"/>
          <a:ext cx="9145276" cy="62111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27</xdr:col>
      <xdr:colOff>148070</xdr:colOff>
      <xdr:row>43</xdr:row>
      <xdr:rowOff>44161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0722070" cy="8235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pageSetUpPr fitToPage="1"/>
  </sheetPr>
  <dimension ref="A1:FW59"/>
  <sheetViews>
    <sheetView zoomScale="55" zoomScaleNormal="55" zoomScaleSheetLayoutView="40" zoomScalePageLayoutView="55" workbookViewId="0">
      <pane xSplit="4" ySplit="9" topLeftCell="E10" activePane="bottomRight" state="frozen"/>
      <selection pane="topRight" activeCell="E1" sqref="E1"/>
      <selection pane="bottomLeft" activeCell="A12" sqref="A12"/>
      <selection pane="bottomRight" activeCell="W4" sqref="W4"/>
    </sheetView>
  </sheetViews>
  <sheetFormatPr defaultColWidth="8.88671875" defaultRowHeight="32.1" customHeight="1" x14ac:dyDescent="0.2"/>
  <cols>
    <col min="1" max="2" width="14.109375" style="2" customWidth="1"/>
    <col min="3" max="3" width="14.21875" style="2" customWidth="1"/>
    <col min="4" max="4" width="14.109375" style="2" customWidth="1"/>
    <col min="5" max="6" width="14.109375" style="7" customWidth="1"/>
    <col min="7" max="156" width="14.109375" style="56" customWidth="1"/>
    <col min="157" max="163" width="16.77734375" style="7" customWidth="1"/>
    <col min="164" max="169" width="14.44140625" style="7" customWidth="1"/>
    <col min="170" max="170" width="15.5546875" style="7" customWidth="1"/>
    <col min="171" max="174" width="14.44140625" style="7" customWidth="1"/>
    <col min="175" max="175" width="10.21875" style="8" bestFit="1" customWidth="1"/>
    <col min="176" max="176" width="10.109375" style="1" bestFit="1" customWidth="1"/>
    <col min="177" max="177" width="10.44140625" style="1" customWidth="1"/>
    <col min="178" max="178" width="10" style="1" bestFit="1" customWidth="1"/>
    <col min="179" max="180" width="10.109375" style="1" bestFit="1" customWidth="1"/>
    <col min="181" max="182" width="10" style="1" bestFit="1" customWidth="1"/>
    <col min="183" max="183" width="9.44140625" style="1" bestFit="1" customWidth="1"/>
    <col min="184" max="199" width="8.88671875" style="1"/>
    <col min="200" max="201" width="11.5546875" style="1" customWidth="1"/>
    <col min="202" max="202" width="8.88671875" style="1"/>
    <col min="203" max="203" width="10.21875" style="1" customWidth="1"/>
    <col min="204" max="204" width="8.88671875" style="1"/>
    <col min="205" max="206" width="9.44140625" style="1" customWidth="1"/>
    <col min="207" max="210" width="8.88671875" style="1"/>
    <col min="211" max="211" width="10.5546875" style="1" customWidth="1"/>
    <col min="212" max="212" width="8.88671875" style="1"/>
    <col min="213" max="213" width="9.44140625" style="1" customWidth="1"/>
    <col min="214" max="16384" width="8.88671875" style="1"/>
  </cols>
  <sheetData>
    <row r="1" spans="1:175" ht="32.1" customHeight="1" thickBot="1" x14ac:dyDescent="0.25"/>
    <row r="2" spans="1:175" ht="32.1" customHeight="1" thickBot="1" x14ac:dyDescent="0.25">
      <c r="A2" s="9" t="s">
        <v>131</v>
      </c>
      <c r="B2" s="6"/>
      <c r="C2" s="6"/>
      <c r="D2" s="6"/>
      <c r="E2" s="20"/>
      <c r="F2" s="20"/>
      <c r="G2" s="237" t="s">
        <v>249</v>
      </c>
      <c r="H2" s="238"/>
      <c r="I2" s="238"/>
      <c r="J2" s="238"/>
      <c r="K2" s="238"/>
      <c r="L2" s="238"/>
      <c r="M2" s="238"/>
      <c r="N2" s="238"/>
      <c r="O2" s="238"/>
      <c r="P2" s="238"/>
      <c r="Q2" s="238"/>
      <c r="R2" s="238"/>
      <c r="S2" s="238"/>
      <c r="T2" s="238"/>
      <c r="U2" s="239"/>
      <c r="Y2" s="57" t="s">
        <v>26</v>
      </c>
      <c r="Z2" s="58" t="s">
        <v>0</v>
      </c>
      <c r="AA2" s="57" t="s">
        <v>26</v>
      </c>
      <c r="AB2" s="58" t="s">
        <v>0</v>
      </c>
      <c r="AK2" s="59"/>
      <c r="AL2" s="59"/>
      <c r="AM2" s="236"/>
      <c r="AN2" s="236"/>
      <c r="AO2" s="236"/>
      <c r="AP2" s="236"/>
      <c r="AQ2" s="236"/>
      <c r="AR2" s="236"/>
      <c r="AS2" s="236"/>
      <c r="AT2" s="236"/>
      <c r="AU2" s="236"/>
      <c r="AV2" s="236"/>
      <c r="AW2" s="236"/>
      <c r="AX2" s="236"/>
      <c r="AY2" s="236"/>
      <c r="AZ2" s="236"/>
      <c r="BA2" s="236"/>
      <c r="BB2" s="236"/>
      <c r="BC2" s="236"/>
      <c r="BD2" s="236"/>
      <c r="BE2" s="236"/>
      <c r="BF2" s="236"/>
      <c r="BG2" s="236"/>
      <c r="BH2" s="236"/>
      <c r="BI2" s="236"/>
      <c r="BJ2" s="236"/>
      <c r="BK2" s="236"/>
      <c r="BL2" s="236"/>
      <c r="BM2" s="236"/>
      <c r="BN2" s="236"/>
      <c r="BO2" s="236"/>
      <c r="BP2" s="236"/>
      <c r="BQ2" s="236"/>
      <c r="BR2" s="236"/>
      <c r="BS2" s="236"/>
      <c r="BT2" s="236"/>
      <c r="BU2" s="236"/>
      <c r="BV2" s="236"/>
      <c r="BW2" s="236"/>
      <c r="BX2" s="236"/>
      <c r="BY2" s="236"/>
      <c r="BZ2" s="236"/>
      <c r="CA2" s="236"/>
      <c r="CB2" s="236"/>
      <c r="CC2" s="236"/>
      <c r="CD2" s="236"/>
      <c r="CE2" s="236"/>
      <c r="CF2" s="236"/>
      <c r="CG2" s="236"/>
      <c r="CH2" s="236"/>
      <c r="CI2" s="236"/>
      <c r="CJ2" s="236"/>
      <c r="CK2" s="236"/>
      <c r="CL2" s="236"/>
      <c r="CM2" s="236"/>
      <c r="CN2" s="236"/>
      <c r="CO2" s="236"/>
      <c r="CP2" s="236"/>
      <c r="CQ2" s="236"/>
      <c r="CR2" s="236"/>
      <c r="CS2" s="236"/>
      <c r="CT2" s="236"/>
      <c r="CU2" s="236"/>
      <c r="CV2" s="236"/>
      <c r="CW2" s="236"/>
      <c r="CX2" s="236"/>
      <c r="CY2" s="236"/>
      <c r="CZ2" s="236"/>
      <c r="DA2" s="236"/>
      <c r="DB2" s="236"/>
      <c r="DC2" s="236"/>
      <c r="DD2" s="236"/>
      <c r="DE2" s="236"/>
      <c r="DF2" s="236"/>
      <c r="DG2" s="236"/>
      <c r="DH2" s="236"/>
      <c r="DI2" s="236"/>
      <c r="DJ2" s="236"/>
      <c r="DK2" s="236"/>
      <c r="DL2" s="236"/>
      <c r="DM2" s="236"/>
      <c r="DN2" s="236"/>
      <c r="DO2" s="236"/>
      <c r="DP2" s="236"/>
      <c r="DQ2" s="236"/>
      <c r="DR2" s="236"/>
      <c r="DS2" s="236"/>
      <c r="DT2" s="236"/>
      <c r="DU2" s="236"/>
      <c r="DV2" s="236"/>
      <c r="DW2" s="236"/>
      <c r="DX2" s="236"/>
      <c r="DY2" s="236"/>
      <c r="DZ2" s="236"/>
      <c r="EA2" s="236"/>
      <c r="EB2" s="236"/>
      <c r="EC2" s="236"/>
      <c r="ED2" s="236"/>
      <c r="EE2" s="236"/>
      <c r="EF2" s="236"/>
      <c r="EG2" s="236"/>
      <c r="EH2" s="236"/>
      <c r="EI2" s="236"/>
      <c r="EJ2" s="236"/>
      <c r="EK2" s="236"/>
      <c r="EL2" s="236"/>
      <c r="EM2" s="236"/>
      <c r="EN2" s="236"/>
      <c r="EO2" s="236"/>
      <c r="EP2" s="236"/>
      <c r="EQ2" s="236"/>
      <c r="ER2" s="236"/>
      <c r="ES2" s="236"/>
      <c r="ET2" s="236"/>
      <c r="EU2" s="236"/>
      <c r="EV2" s="236"/>
      <c r="EW2" s="236"/>
      <c r="EX2" s="236"/>
      <c r="EY2" s="236"/>
      <c r="EZ2" s="236"/>
      <c r="FA2" s="236"/>
      <c r="FJ2" s="21"/>
      <c r="FK2" s="21"/>
      <c r="FP2" s="1"/>
      <c r="FQ2" s="1"/>
      <c r="FR2" s="1"/>
      <c r="FS2" s="1"/>
    </row>
    <row r="3" spans="1:175" ht="32.1" customHeight="1" x14ac:dyDescent="0.2">
      <c r="A3" s="9" t="s">
        <v>130</v>
      </c>
      <c r="B3" s="6"/>
      <c r="C3" s="6"/>
      <c r="D3" s="6"/>
      <c r="E3" s="20"/>
      <c r="F3" s="20"/>
      <c r="G3" s="240"/>
      <c r="H3" s="241"/>
      <c r="I3" s="241"/>
      <c r="J3" s="241"/>
      <c r="K3" s="241"/>
      <c r="L3" s="241"/>
      <c r="M3" s="241"/>
      <c r="N3" s="241"/>
      <c r="O3" s="241"/>
      <c r="P3" s="241"/>
      <c r="Q3" s="241"/>
      <c r="R3" s="241"/>
      <c r="S3" s="241"/>
      <c r="T3" s="241"/>
      <c r="U3" s="242"/>
      <c r="Y3" s="84" t="s">
        <v>10</v>
      </c>
      <c r="Z3" s="85"/>
      <c r="AA3" s="84" t="s">
        <v>251</v>
      </c>
      <c r="AB3" s="85"/>
      <c r="AK3" s="59"/>
      <c r="AL3" s="59"/>
      <c r="AM3" s="236"/>
      <c r="AN3" s="236"/>
      <c r="AO3" s="236"/>
      <c r="AP3" s="236"/>
      <c r="AQ3" s="236"/>
      <c r="AR3" s="236"/>
      <c r="AS3" s="236"/>
      <c r="AT3" s="236"/>
      <c r="AU3" s="236"/>
      <c r="AV3" s="236"/>
      <c r="AW3" s="236"/>
      <c r="AX3" s="236"/>
      <c r="AY3" s="236"/>
      <c r="AZ3" s="236"/>
      <c r="BA3" s="236"/>
      <c r="BB3" s="236"/>
      <c r="BC3" s="236"/>
      <c r="BD3" s="236"/>
      <c r="BE3" s="236"/>
      <c r="BF3" s="236"/>
      <c r="BG3" s="236"/>
      <c r="BH3" s="236"/>
      <c r="BI3" s="236"/>
      <c r="BJ3" s="236"/>
      <c r="BK3" s="236"/>
      <c r="BL3" s="236"/>
      <c r="BM3" s="236"/>
      <c r="BN3" s="236"/>
      <c r="BO3" s="236"/>
      <c r="BP3" s="236"/>
      <c r="BQ3" s="236"/>
      <c r="BR3" s="236"/>
      <c r="BS3" s="236"/>
      <c r="BT3" s="236"/>
      <c r="BU3" s="236"/>
      <c r="BV3" s="236"/>
      <c r="BW3" s="236"/>
      <c r="BX3" s="236"/>
      <c r="BY3" s="236"/>
      <c r="BZ3" s="236"/>
      <c r="CA3" s="236"/>
      <c r="CB3" s="236"/>
      <c r="CC3" s="236"/>
      <c r="CD3" s="236"/>
      <c r="CE3" s="236"/>
      <c r="CF3" s="236"/>
      <c r="CG3" s="236"/>
      <c r="CH3" s="236"/>
      <c r="CI3" s="236"/>
      <c r="CJ3" s="236"/>
      <c r="CK3" s="236"/>
      <c r="CL3" s="236"/>
      <c r="CM3" s="236"/>
      <c r="CN3" s="236"/>
      <c r="CO3" s="236"/>
      <c r="CP3" s="236"/>
      <c r="CQ3" s="236"/>
      <c r="CR3" s="236"/>
      <c r="CS3" s="236"/>
      <c r="CT3" s="236"/>
      <c r="CU3" s="236"/>
      <c r="CV3" s="236"/>
      <c r="CW3" s="236"/>
      <c r="CX3" s="236"/>
      <c r="CY3" s="236"/>
      <c r="CZ3" s="236"/>
      <c r="DA3" s="236"/>
      <c r="DB3" s="236"/>
      <c r="DC3" s="236"/>
      <c r="DD3" s="236"/>
      <c r="DE3" s="236"/>
      <c r="DF3" s="236"/>
      <c r="DG3" s="236"/>
      <c r="DH3" s="236"/>
      <c r="DI3" s="236"/>
      <c r="DJ3" s="236"/>
      <c r="DK3" s="236"/>
      <c r="DL3" s="236"/>
      <c r="DM3" s="236"/>
      <c r="DN3" s="236"/>
      <c r="DO3" s="236"/>
      <c r="DP3" s="236"/>
      <c r="DQ3" s="236"/>
      <c r="DR3" s="236"/>
      <c r="DS3" s="236"/>
      <c r="DT3" s="236"/>
      <c r="DU3" s="236"/>
      <c r="DV3" s="236"/>
      <c r="DW3" s="236"/>
      <c r="DX3" s="236"/>
      <c r="DY3" s="236"/>
      <c r="DZ3" s="236"/>
      <c r="EA3" s="236"/>
      <c r="EB3" s="236"/>
      <c r="EC3" s="236"/>
      <c r="ED3" s="236"/>
      <c r="EE3" s="236"/>
      <c r="EF3" s="236"/>
      <c r="EG3" s="236"/>
      <c r="EH3" s="236"/>
      <c r="EI3" s="236"/>
      <c r="EJ3" s="236"/>
      <c r="EK3" s="236"/>
      <c r="EL3" s="236"/>
      <c r="EM3" s="236"/>
      <c r="EN3" s="236"/>
      <c r="EO3" s="236"/>
      <c r="EP3" s="236"/>
      <c r="EQ3" s="236"/>
      <c r="ER3" s="236"/>
      <c r="ES3" s="236"/>
      <c r="ET3" s="236"/>
      <c r="EU3" s="236"/>
      <c r="EV3" s="236"/>
      <c r="EW3" s="236"/>
      <c r="EX3" s="236"/>
      <c r="EY3" s="236"/>
      <c r="EZ3" s="236"/>
      <c r="FA3" s="236"/>
      <c r="FJ3" s="22"/>
      <c r="FK3" s="22"/>
      <c r="FP3" s="1"/>
      <c r="FQ3" s="1"/>
      <c r="FR3" s="1"/>
      <c r="FS3" s="1"/>
    </row>
    <row r="4" spans="1:175" ht="32.1" customHeight="1" x14ac:dyDescent="0.2">
      <c r="A4" s="9"/>
      <c r="B4" s="6"/>
      <c r="C4" s="6"/>
      <c r="D4" s="6"/>
      <c r="E4" s="20"/>
      <c r="F4" s="20"/>
      <c r="G4" s="240"/>
      <c r="H4" s="241"/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1"/>
      <c r="U4" s="242"/>
      <c r="Y4" s="73" t="s">
        <v>88</v>
      </c>
      <c r="Z4" s="34"/>
      <c r="AA4" s="73" t="s">
        <v>252</v>
      </c>
      <c r="AB4" s="34"/>
      <c r="AK4" s="59"/>
      <c r="AL4" s="59"/>
      <c r="AM4" s="236"/>
      <c r="AN4" s="236"/>
      <c r="AO4" s="236"/>
      <c r="AP4" s="236"/>
      <c r="AQ4" s="236"/>
      <c r="AR4" s="236"/>
      <c r="AS4" s="236"/>
      <c r="AT4" s="236"/>
      <c r="AU4" s="236"/>
      <c r="AV4" s="236"/>
      <c r="AW4" s="236"/>
      <c r="AX4" s="236"/>
      <c r="AY4" s="236"/>
      <c r="AZ4" s="236"/>
      <c r="BA4" s="236"/>
      <c r="BB4" s="236"/>
      <c r="BC4" s="236"/>
      <c r="BD4" s="236"/>
      <c r="BE4" s="236"/>
      <c r="BF4" s="236"/>
      <c r="BG4" s="236"/>
      <c r="BH4" s="236"/>
      <c r="BI4" s="236"/>
      <c r="BJ4" s="236"/>
      <c r="BK4" s="236"/>
      <c r="BL4" s="236"/>
      <c r="BM4" s="236"/>
      <c r="BN4" s="236"/>
      <c r="BO4" s="236"/>
      <c r="BP4" s="236"/>
      <c r="BQ4" s="236"/>
      <c r="BR4" s="236"/>
      <c r="BS4" s="236"/>
      <c r="BT4" s="236"/>
      <c r="BU4" s="236"/>
      <c r="BV4" s="236"/>
      <c r="BW4" s="236"/>
      <c r="BX4" s="236"/>
      <c r="BY4" s="236"/>
      <c r="BZ4" s="236"/>
      <c r="CA4" s="236"/>
      <c r="CB4" s="236"/>
      <c r="CC4" s="236"/>
      <c r="CD4" s="236"/>
      <c r="CE4" s="236"/>
      <c r="CF4" s="236"/>
      <c r="CG4" s="236"/>
      <c r="CH4" s="236"/>
      <c r="CI4" s="236"/>
      <c r="CJ4" s="236"/>
      <c r="CK4" s="236"/>
      <c r="CL4" s="236"/>
      <c r="CM4" s="236"/>
      <c r="CN4" s="236"/>
      <c r="CO4" s="236"/>
      <c r="CP4" s="236"/>
      <c r="CQ4" s="236"/>
      <c r="CR4" s="236"/>
      <c r="CS4" s="236"/>
      <c r="CT4" s="236"/>
      <c r="CU4" s="236"/>
      <c r="CV4" s="236"/>
      <c r="CW4" s="236"/>
      <c r="CX4" s="236"/>
      <c r="CY4" s="236"/>
      <c r="CZ4" s="236"/>
      <c r="DA4" s="236"/>
      <c r="DB4" s="236"/>
      <c r="DC4" s="236"/>
      <c r="DD4" s="236"/>
      <c r="DE4" s="236"/>
      <c r="DF4" s="236"/>
      <c r="DG4" s="236"/>
      <c r="DH4" s="236"/>
      <c r="DI4" s="236"/>
      <c r="DJ4" s="236"/>
      <c r="DK4" s="236"/>
      <c r="DL4" s="236"/>
      <c r="DM4" s="236"/>
      <c r="DN4" s="236"/>
      <c r="DO4" s="236"/>
      <c r="DP4" s="236"/>
      <c r="DQ4" s="236"/>
      <c r="DR4" s="236"/>
      <c r="DS4" s="236"/>
      <c r="DT4" s="236"/>
      <c r="DU4" s="236"/>
      <c r="DV4" s="236"/>
      <c r="DW4" s="236"/>
      <c r="DX4" s="236"/>
      <c r="DY4" s="236"/>
      <c r="DZ4" s="236"/>
      <c r="EA4" s="236"/>
      <c r="EB4" s="236"/>
      <c r="EC4" s="236"/>
      <c r="ED4" s="236"/>
      <c r="EE4" s="236"/>
      <c r="EF4" s="236"/>
      <c r="EG4" s="236"/>
      <c r="EH4" s="236"/>
      <c r="EI4" s="236"/>
      <c r="EJ4" s="236"/>
      <c r="EK4" s="236"/>
      <c r="EL4" s="236"/>
      <c r="EM4" s="236"/>
      <c r="EN4" s="236"/>
      <c r="EO4" s="236"/>
      <c r="EP4" s="236"/>
      <c r="EQ4" s="236"/>
      <c r="ER4" s="236"/>
      <c r="ES4" s="236"/>
      <c r="ET4" s="236"/>
      <c r="EU4" s="236"/>
      <c r="EV4" s="236"/>
      <c r="EW4" s="236"/>
      <c r="EX4" s="236"/>
      <c r="EY4" s="236"/>
      <c r="EZ4" s="236"/>
      <c r="FA4" s="236"/>
      <c r="FJ4" s="22"/>
      <c r="FK4" s="22"/>
      <c r="FP4" s="1"/>
      <c r="FQ4" s="1"/>
      <c r="FR4" s="1"/>
      <c r="FS4" s="1"/>
    </row>
    <row r="5" spans="1:175" ht="32.1" customHeight="1" x14ac:dyDescent="0.2">
      <c r="A5" s="9"/>
      <c r="B5" s="6"/>
      <c r="C5" s="6"/>
      <c r="D5" s="6"/>
      <c r="E5" s="20"/>
      <c r="F5" s="20"/>
      <c r="G5" s="240"/>
      <c r="H5" s="241"/>
      <c r="I5" s="241"/>
      <c r="J5" s="241"/>
      <c r="K5" s="241"/>
      <c r="L5" s="241"/>
      <c r="M5" s="241"/>
      <c r="N5" s="241"/>
      <c r="O5" s="241"/>
      <c r="P5" s="241"/>
      <c r="Q5" s="241"/>
      <c r="R5" s="241"/>
      <c r="S5" s="241"/>
      <c r="T5" s="241"/>
      <c r="U5" s="242"/>
      <c r="Y5" s="73" t="s">
        <v>89</v>
      </c>
      <c r="Z5" s="34"/>
      <c r="AA5" s="73" t="s">
        <v>253</v>
      </c>
      <c r="AB5" s="34"/>
      <c r="AK5" s="59"/>
      <c r="AL5" s="59"/>
      <c r="AM5" s="236"/>
      <c r="AN5" s="236"/>
      <c r="AO5" s="236"/>
      <c r="AP5" s="236"/>
      <c r="AQ5" s="236"/>
      <c r="AR5" s="236"/>
      <c r="AS5" s="236"/>
      <c r="AT5" s="236"/>
      <c r="AU5" s="236"/>
      <c r="AV5" s="236"/>
      <c r="AW5" s="236"/>
      <c r="AX5" s="236"/>
      <c r="AY5" s="236"/>
      <c r="AZ5" s="236"/>
      <c r="BA5" s="236"/>
      <c r="BB5" s="236"/>
      <c r="BC5" s="236"/>
      <c r="BD5" s="236"/>
      <c r="BE5" s="236"/>
      <c r="BF5" s="236"/>
      <c r="BG5" s="236"/>
      <c r="BH5" s="236"/>
      <c r="BI5" s="236"/>
      <c r="BJ5" s="236"/>
      <c r="BK5" s="236"/>
      <c r="BL5" s="236"/>
      <c r="BM5" s="236"/>
      <c r="BN5" s="236"/>
      <c r="BO5" s="236"/>
      <c r="BP5" s="236"/>
      <c r="BQ5" s="236"/>
      <c r="BR5" s="236"/>
      <c r="BS5" s="236"/>
      <c r="BT5" s="236"/>
      <c r="BU5" s="236"/>
      <c r="BV5" s="236"/>
      <c r="BW5" s="236"/>
      <c r="BX5" s="236"/>
      <c r="BY5" s="236"/>
      <c r="BZ5" s="236"/>
      <c r="CA5" s="236"/>
      <c r="CB5" s="236"/>
      <c r="CC5" s="236"/>
      <c r="CD5" s="236"/>
      <c r="CE5" s="236"/>
      <c r="CF5" s="236"/>
      <c r="CG5" s="236"/>
      <c r="CH5" s="236"/>
      <c r="CI5" s="236"/>
      <c r="CJ5" s="236"/>
      <c r="CK5" s="236"/>
      <c r="CL5" s="236"/>
      <c r="CM5" s="236"/>
      <c r="CN5" s="236"/>
      <c r="CO5" s="236"/>
      <c r="CP5" s="236"/>
      <c r="CQ5" s="236"/>
      <c r="CR5" s="236"/>
      <c r="CS5" s="236"/>
      <c r="CT5" s="236"/>
      <c r="CU5" s="236"/>
      <c r="CV5" s="236"/>
      <c r="CW5" s="236"/>
      <c r="CX5" s="236"/>
      <c r="CY5" s="236"/>
      <c r="CZ5" s="236"/>
      <c r="DA5" s="236"/>
      <c r="DB5" s="236"/>
      <c r="DC5" s="236"/>
      <c r="DD5" s="236"/>
      <c r="DE5" s="236"/>
      <c r="DF5" s="236"/>
      <c r="DG5" s="236"/>
      <c r="DH5" s="236"/>
      <c r="DI5" s="236"/>
      <c r="DJ5" s="236"/>
      <c r="DK5" s="236"/>
      <c r="DL5" s="236"/>
      <c r="DM5" s="236"/>
      <c r="DN5" s="236"/>
      <c r="DO5" s="236"/>
      <c r="DP5" s="236"/>
      <c r="DQ5" s="236"/>
      <c r="DR5" s="236"/>
      <c r="DS5" s="236"/>
      <c r="DT5" s="236"/>
      <c r="DU5" s="236"/>
      <c r="DV5" s="236"/>
      <c r="DW5" s="236"/>
      <c r="DX5" s="236"/>
      <c r="DY5" s="236"/>
      <c r="DZ5" s="236"/>
      <c r="EA5" s="236"/>
      <c r="EB5" s="236"/>
      <c r="EC5" s="236"/>
      <c r="ED5" s="236"/>
      <c r="EE5" s="236"/>
      <c r="EF5" s="236"/>
      <c r="EG5" s="236"/>
      <c r="EH5" s="236"/>
      <c r="EI5" s="236"/>
      <c r="EJ5" s="236"/>
      <c r="EK5" s="236"/>
      <c r="EL5" s="236"/>
      <c r="EM5" s="236"/>
      <c r="EN5" s="236"/>
      <c r="EO5" s="236"/>
      <c r="EP5" s="236"/>
      <c r="EQ5" s="236"/>
      <c r="ER5" s="236"/>
      <c r="ES5" s="236"/>
      <c r="ET5" s="236"/>
      <c r="EU5" s="236"/>
      <c r="EV5" s="236"/>
      <c r="EW5" s="236"/>
      <c r="EX5" s="236"/>
      <c r="EY5" s="236"/>
      <c r="EZ5" s="236"/>
      <c r="FA5" s="236"/>
      <c r="FJ5" s="22"/>
      <c r="FK5" s="22"/>
      <c r="FP5" s="1"/>
      <c r="FQ5" s="1"/>
      <c r="FR5" s="1"/>
      <c r="FS5" s="1"/>
    </row>
    <row r="6" spans="1:175" ht="32.1" customHeight="1" x14ac:dyDescent="0.2">
      <c r="A6" s="9"/>
      <c r="B6" s="6"/>
      <c r="C6" s="6"/>
      <c r="D6" s="6"/>
      <c r="E6" s="20"/>
      <c r="F6" s="20"/>
      <c r="G6" s="240"/>
      <c r="H6" s="241"/>
      <c r="I6" s="241"/>
      <c r="J6" s="241"/>
      <c r="K6" s="241"/>
      <c r="L6" s="241"/>
      <c r="M6" s="241"/>
      <c r="N6" s="241"/>
      <c r="O6" s="241"/>
      <c r="P6" s="241"/>
      <c r="Q6" s="241"/>
      <c r="R6" s="241"/>
      <c r="S6" s="241"/>
      <c r="T6" s="241"/>
      <c r="U6" s="242"/>
      <c r="Y6" s="73" t="s">
        <v>90</v>
      </c>
      <c r="Z6" s="34"/>
      <c r="AA6" s="73" t="s">
        <v>254</v>
      </c>
      <c r="AB6" s="34"/>
      <c r="AK6" s="59"/>
      <c r="AL6" s="59"/>
      <c r="AM6" s="236"/>
      <c r="AN6" s="236"/>
      <c r="AO6" s="236"/>
      <c r="AP6" s="236"/>
      <c r="AQ6" s="236"/>
      <c r="AR6" s="236"/>
      <c r="AS6" s="236"/>
      <c r="AT6" s="236"/>
      <c r="AU6" s="236"/>
      <c r="AV6" s="236"/>
      <c r="AW6" s="236"/>
      <c r="AX6" s="236"/>
      <c r="AY6" s="236"/>
      <c r="AZ6" s="236"/>
      <c r="BA6" s="236"/>
      <c r="BB6" s="236"/>
      <c r="BC6" s="236"/>
      <c r="BD6" s="236"/>
      <c r="BE6" s="236"/>
      <c r="BF6" s="236"/>
      <c r="BG6" s="236"/>
      <c r="BH6" s="236"/>
      <c r="BI6" s="236"/>
      <c r="BJ6" s="236"/>
      <c r="BK6" s="236"/>
      <c r="BL6" s="236"/>
      <c r="BM6" s="236"/>
      <c r="BN6" s="236"/>
      <c r="BO6" s="236"/>
      <c r="BP6" s="236"/>
      <c r="BQ6" s="236"/>
      <c r="BR6" s="236"/>
      <c r="BS6" s="236"/>
      <c r="BT6" s="236"/>
      <c r="BU6" s="236"/>
      <c r="BV6" s="236"/>
      <c r="BW6" s="236"/>
      <c r="BX6" s="236"/>
      <c r="BY6" s="236"/>
      <c r="BZ6" s="236"/>
      <c r="CA6" s="236"/>
      <c r="CB6" s="236"/>
      <c r="CC6" s="236"/>
      <c r="CD6" s="236"/>
      <c r="CE6" s="236"/>
      <c r="CF6" s="236"/>
      <c r="CG6" s="236"/>
      <c r="CH6" s="236"/>
      <c r="CI6" s="236"/>
      <c r="CJ6" s="236"/>
      <c r="CK6" s="236"/>
      <c r="CL6" s="236"/>
      <c r="CM6" s="236"/>
      <c r="CN6" s="236"/>
      <c r="CO6" s="236"/>
      <c r="CP6" s="236"/>
      <c r="CQ6" s="236"/>
      <c r="CR6" s="236"/>
      <c r="CS6" s="236"/>
      <c r="CT6" s="236"/>
      <c r="CU6" s="236"/>
      <c r="CV6" s="236"/>
      <c r="CW6" s="236"/>
      <c r="CX6" s="236"/>
      <c r="CY6" s="236"/>
      <c r="CZ6" s="236"/>
      <c r="DA6" s="236"/>
      <c r="DB6" s="236"/>
      <c r="DC6" s="236"/>
      <c r="DD6" s="236"/>
      <c r="DE6" s="236"/>
      <c r="DF6" s="236"/>
      <c r="DG6" s="236"/>
      <c r="DH6" s="236"/>
      <c r="DI6" s="236"/>
      <c r="DJ6" s="236"/>
      <c r="DK6" s="236"/>
      <c r="DL6" s="236"/>
      <c r="DM6" s="236"/>
      <c r="DN6" s="236"/>
      <c r="DO6" s="236"/>
      <c r="DP6" s="236"/>
      <c r="DQ6" s="236"/>
      <c r="DR6" s="236"/>
      <c r="DS6" s="236"/>
      <c r="DT6" s="236"/>
      <c r="DU6" s="236"/>
      <c r="DV6" s="236"/>
      <c r="DW6" s="236"/>
      <c r="DX6" s="236"/>
      <c r="DY6" s="236"/>
      <c r="DZ6" s="236"/>
      <c r="EA6" s="236"/>
      <c r="EB6" s="236"/>
      <c r="EC6" s="236"/>
      <c r="ED6" s="236"/>
      <c r="EE6" s="236"/>
      <c r="EF6" s="236"/>
      <c r="EG6" s="236"/>
      <c r="EH6" s="236"/>
      <c r="EI6" s="236"/>
      <c r="EJ6" s="236"/>
      <c r="EK6" s="236"/>
      <c r="EL6" s="236"/>
      <c r="EM6" s="236"/>
      <c r="EN6" s="236"/>
      <c r="EO6" s="236"/>
      <c r="EP6" s="236"/>
      <c r="EQ6" s="236"/>
      <c r="ER6" s="236"/>
      <c r="ES6" s="236"/>
      <c r="ET6" s="236"/>
      <c r="EU6" s="236"/>
      <c r="EV6" s="236"/>
      <c r="EW6" s="236"/>
      <c r="EX6" s="236"/>
      <c r="EY6" s="236"/>
      <c r="EZ6" s="236"/>
      <c r="FA6" s="236"/>
      <c r="FJ6" s="22"/>
      <c r="FK6" s="22"/>
      <c r="FP6" s="1"/>
      <c r="FQ6" s="1"/>
      <c r="FR6" s="1"/>
      <c r="FS6" s="1"/>
    </row>
    <row r="7" spans="1:175" ht="32.1" customHeight="1" thickBot="1" x14ac:dyDescent="0.25">
      <c r="A7" s="9"/>
      <c r="B7" s="6"/>
      <c r="C7" s="6"/>
      <c r="D7" s="6"/>
      <c r="E7" s="20"/>
      <c r="F7" s="20"/>
      <c r="G7" s="243"/>
      <c r="H7" s="244"/>
      <c r="I7" s="244"/>
      <c r="J7" s="244"/>
      <c r="K7" s="244"/>
      <c r="L7" s="244"/>
      <c r="M7" s="244"/>
      <c r="N7" s="244"/>
      <c r="O7" s="244"/>
      <c r="P7" s="244"/>
      <c r="Q7" s="244"/>
      <c r="R7" s="244"/>
      <c r="S7" s="244"/>
      <c r="T7" s="244"/>
      <c r="U7" s="245"/>
      <c r="Y7" s="77" t="s">
        <v>91</v>
      </c>
      <c r="Z7" s="48"/>
      <c r="AA7" s="77" t="s">
        <v>255</v>
      </c>
      <c r="AB7" s="48"/>
      <c r="AK7" s="59"/>
      <c r="AL7" s="59"/>
      <c r="AM7" s="236"/>
      <c r="AN7" s="236"/>
      <c r="AO7" s="236"/>
      <c r="AP7" s="236"/>
      <c r="AQ7" s="236"/>
      <c r="AR7" s="236"/>
      <c r="AS7" s="236"/>
      <c r="AT7" s="236"/>
      <c r="AU7" s="236"/>
      <c r="AV7" s="236"/>
      <c r="AW7" s="236"/>
      <c r="AX7" s="236"/>
      <c r="AY7" s="236"/>
      <c r="AZ7" s="236"/>
      <c r="BA7" s="236"/>
      <c r="BB7" s="236"/>
      <c r="BC7" s="236"/>
      <c r="BD7" s="236"/>
      <c r="BE7" s="236"/>
      <c r="BF7" s="236"/>
      <c r="BG7" s="236"/>
      <c r="BH7" s="236"/>
      <c r="BI7" s="236"/>
      <c r="BJ7" s="236"/>
      <c r="BK7" s="236"/>
      <c r="BL7" s="236"/>
      <c r="BM7" s="236"/>
      <c r="BN7" s="236"/>
      <c r="BO7" s="236"/>
      <c r="BP7" s="236"/>
      <c r="BQ7" s="236"/>
      <c r="BR7" s="236"/>
      <c r="BS7" s="236"/>
      <c r="BT7" s="236"/>
      <c r="BU7" s="236"/>
      <c r="BV7" s="236"/>
      <c r="BW7" s="236"/>
      <c r="BX7" s="236"/>
      <c r="BY7" s="236"/>
      <c r="BZ7" s="236"/>
      <c r="CA7" s="236"/>
      <c r="CB7" s="236"/>
      <c r="CC7" s="236"/>
      <c r="CD7" s="236"/>
      <c r="CE7" s="236"/>
      <c r="CF7" s="236"/>
      <c r="CG7" s="236"/>
      <c r="CH7" s="236"/>
      <c r="CI7" s="236"/>
      <c r="CJ7" s="236"/>
      <c r="CK7" s="236"/>
      <c r="CL7" s="236"/>
      <c r="CM7" s="236"/>
      <c r="CN7" s="236"/>
      <c r="CO7" s="236"/>
      <c r="CP7" s="236"/>
      <c r="CQ7" s="236"/>
      <c r="CR7" s="236"/>
      <c r="CS7" s="236"/>
      <c r="CT7" s="236"/>
      <c r="CU7" s="236"/>
      <c r="CV7" s="236"/>
      <c r="CW7" s="236"/>
      <c r="CX7" s="236"/>
      <c r="CY7" s="236"/>
      <c r="CZ7" s="236"/>
      <c r="DA7" s="236"/>
      <c r="DB7" s="236"/>
      <c r="DC7" s="236"/>
      <c r="DD7" s="236"/>
      <c r="DE7" s="236"/>
      <c r="DF7" s="236"/>
      <c r="DG7" s="236"/>
      <c r="DH7" s="236"/>
      <c r="DI7" s="236"/>
      <c r="DJ7" s="236"/>
      <c r="DK7" s="236"/>
      <c r="DL7" s="236"/>
      <c r="DM7" s="236"/>
      <c r="DN7" s="236"/>
      <c r="DO7" s="236"/>
      <c r="DP7" s="236"/>
      <c r="DQ7" s="236"/>
      <c r="DR7" s="236"/>
      <c r="DS7" s="236"/>
      <c r="DT7" s="236"/>
      <c r="DU7" s="236"/>
      <c r="DV7" s="236"/>
      <c r="DW7" s="236"/>
      <c r="DX7" s="236"/>
      <c r="DY7" s="236"/>
      <c r="DZ7" s="236"/>
      <c r="EA7" s="236"/>
      <c r="EB7" s="236"/>
      <c r="EC7" s="236"/>
      <c r="ED7" s="236"/>
      <c r="EE7" s="236"/>
      <c r="EF7" s="236"/>
      <c r="EG7" s="236"/>
      <c r="EH7" s="236"/>
      <c r="EI7" s="236"/>
      <c r="EJ7" s="236"/>
      <c r="EK7" s="236"/>
      <c r="EL7" s="236"/>
      <c r="EM7" s="236"/>
      <c r="EN7" s="236"/>
      <c r="EO7" s="236"/>
      <c r="EP7" s="236"/>
      <c r="EQ7" s="236"/>
      <c r="ER7" s="236"/>
      <c r="ES7" s="236"/>
      <c r="ET7" s="236"/>
      <c r="EU7" s="236"/>
      <c r="EV7" s="236"/>
      <c r="EW7" s="236"/>
      <c r="EX7" s="236"/>
      <c r="EY7" s="236"/>
      <c r="EZ7" s="236"/>
      <c r="FA7" s="236"/>
      <c r="FJ7" s="22"/>
      <c r="FK7" s="22"/>
      <c r="FP7" s="1"/>
      <c r="FQ7" s="1"/>
      <c r="FR7" s="1"/>
      <c r="FS7" s="1"/>
    </row>
    <row r="8" spans="1:175" ht="32.1" customHeight="1" thickBot="1" x14ac:dyDescent="0.25">
      <c r="A8" s="4"/>
      <c r="B8" s="4"/>
      <c r="C8" s="4"/>
      <c r="D8" s="4"/>
      <c r="E8" s="20"/>
      <c r="F8" s="20"/>
      <c r="G8" s="60"/>
      <c r="H8" s="60"/>
      <c r="I8" s="61"/>
      <c r="J8" s="61"/>
      <c r="M8" s="61"/>
      <c r="N8" s="61"/>
      <c r="O8" s="62"/>
      <c r="P8" s="62"/>
      <c r="Q8" s="61"/>
      <c r="R8" s="61"/>
      <c r="S8" s="62"/>
      <c r="T8" s="62"/>
      <c r="U8" s="61"/>
      <c r="V8" s="61"/>
      <c r="W8" s="62"/>
      <c r="X8" s="62"/>
      <c r="Y8" s="61"/>
      <c r="Z8" s="61"/>
      <c r="AA8" s="62"/>
      <c r="AB8" s="62"/>
      <c r="AC8" s="61"/>
      <c r="AD8" s="61"/>
      <c r="AE8" s="62"/>
      <c r="AF8" s="62"/>
      <c r="AG8" s="61"/>
      <c r="AH8" s="61"/>
      <c r="AI8" s="62"/>
      <c r="AJ8" s="62"/>
      <c r="AK8" s="61"/>
      <c r="AL8" s="61"/>
      <c r="AM8" s="62"/>
      <c r="AN8" s="62"/>
      <c r="AO8" s="1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  <c r="BG8" s="62"/>
      <c r="BH8" s="62"/>
      <c r="BI8" s="62"/>
      <c r="BJ8" s="62"/>
      <c r="BK8" s="62"/>
      <c r="BL8" s="62"/>
      <c r="BM8" s="62"/>
      <c r="BN8" s="62"/>
      <c r="BO8" s="62"/>
      <c r="BP8" s="62"/>
      <c r="BQ8" s="62"/>
      <c r="BR8" s="62"/>
      <c r="BS8" s="62"/>
      <c r="BT8" s="62"/>
      <c r="BU8" s="62"/>
      <c r="BV8" s="62"/>
      <c r="BW8" s="62"/>
      <c r="BX8" s="62"/>
      <c r="BY8" s="62"/>
      <c r="BZ8" s="62"/>
      <c r="CA8" s="62"/>
      <c r="CB8" s="62"/>
      <c r="CC8" s="62"/>
      <c r="CD8" s="62"/>
      <c r="CE8" s="62"/>
      <c r="CF8" s="62"/>
      <c r="CG8" s="62"/>
      <c r="CH8" s="62"/>
      <c r="CI8" s="62"/>
      <c r="CJ8" s="62"/>
      <c r="CK8" s="62"/>
      <c r="CL8" s="62"/>
      <c r="CM8" s="62"/>
      <c r="CN8" s="62"/>
      <c r="CO8" s="62"/>
      <c r="CP8" s="62"/>
      <c r="CQ8" s="62"/>
      <c r="CR8" s="62"/>
      <c r="CS8" s="62"/>
      <c r="CT8" s="62"/>
      <c r="CU8" s="62"/>
      <c r="CV8" s="62"/>
      <c r="CW8" s="62"/>
      <c r="CX8" s="62"/>
      <c r="CY8" s="62"/>
      <c r="CZ8" s="62"/>
      <c r="DA8" s="62"/>
      <c r="DB8" s="62"/>
      <c r="DC8" s="62"/>
      <c r="DD8" s="62"/>
      <c r="DE8" s="62"/>
      <c r="DF8" s="62"/>
      <c r="DG8" s="62"/>
      <c r="DH8" s="62"/>
      <c r="DI8" s="62"/>
      <c r="DJ8" s="62"/>
      <c r="DK8" s="62"/>
      <c r="DL8" s="62"/>
      <c r="DM8" s="62"/>
      <c r="DN8" s="62"/>
      <c r="DO8" s="62"/>
      <c r="DP8" s="62"/>
      <c r="DQ8" s="62"/>
      <c r="DR8" s="62"/>
      <c r="DS8" s="62"/>
      <c r="DT8" s="62"/>
      <c r="DU8" s="62"/>
      <c r="DV8" s="62"/>
      <c r="DW8" s="62"/>
      <c r="DX8" s="62"/>
      <c r="DY8" s="62"/>
      <c r="DZ8" s="62"/>
      <c r="EA8" s="62"/>
      <c r="EB8" s="62"/>
      <c r="EC8" s="62"/>
      <c r="ED8" s="62"/>
      <c r="EE8" s="62"/>
      <c r="EF8" s="62"/>
      <c r="EG8" s="62"/>
      <c r="EH8" s="62"/>
      <c r="EI8" s="62"/>
      <c r="EJ8" s="62"/>
      <c r="EK8" s="62"/>
      <c r="EL8" s="62"/>
      <c r="EM8" s="62"/>
      <c r="EN8" s="62"/>
      <c r="EO8" s="62"/>
      <c r="EP8" s="62"/>
      <c r="EQ8" s="62"/>
      <c r="ER8" s="62"/>
      <c r="ES8" s="62"/>
      <c r="ET8" s="62"/>
      <c r="EU8" s="62"/>
      <c r="EV8" s="62"/>
      <c r="EW8" s="62"/>
      <c r="EX8" s="62"/>
      <c r="EY8" s="62"/>
      <c r="EZ8" s="62"/>
      <c r="FA8" s="20"/>
      <c r="FB8" s="20"/>
      <c r="FC8" s="23"/>
      <c r="FD8" s="20"/>
      <c r="FE8" s="24"/>
      <c r="FF8" s="20"/>
      <c r="FG8" s="25"/>
      <c r="FH8" s="20"/>
      <c r="FJ8" s="20"/>
      <c r="FL8" s="20"/>
      <c r="FN8" s="20"/>
      <c r="FP8" s="8"/>
      <c r="FQ8" s="1"/>
      <c r="FR8" s="1"/>
      <c r="FS8" s="1"/>
    </row>
    <row r="9" spans="1:175" s="17" customFormat="1" ht="39.950000000000003" customHeight="1" thickBot="1" x14ac:dyDescent="0.35">
      <c r="A9" s="246"/>
      <c r="B9" s="247"/>
      <c r="C9" s="248"/>
      <c r="D9" s="36" t="s">
        <v>28</v>
      </c>
      <c r="E9" s="78" t="s">
        <v>97</v>
      </c>
      <c r="F9" s="78" t="s">
        <v>29</v>
      </c>
      <c r="G9" s="78" t="s">
        <v>98</v>
      </c>
      <c r="H9" s="78" t="s">
        <v>30</v>
      </c>
      <c r="I9" s="78" t="s">
        <v>93</v>
      </c>
      <c r="J9" s="78" t="s">
        <v>31</v>
      </c>
      <c r="K9" s="78" t="s">
        <v>94</v>
      </c>
      <c r="L9" s="78" t="s">
        <v>32</v>
      </c>
      <c r="M9" s="78" t="s">
        <v>95</v>
      </c>
      <c r="N9" s="78" t="s">
        <v>33</v>
      </c>
      <c r="O9" s="51" t="s">
        <v>96</v>
      </c>
      <c r="P9" s="37" t="s">
        <v>34</v>
      </c>
      <c r="Q9" s="79" t="s">
        <v>99</v>
      </c>
      <c r="R9" s="79" t="s">
        <v>35</v>
      </c>
      <c r="S9" s="79" t="s">
        <v>100</v>
      </c>
      <c r="T9" s="79" t="s">
        <v>36</v>
      </c>
      <c r="U9" s="79" t="s">
        <v>101</v>
      </c>
      <c r="V9" s="79" t="s">
        <v>37</v>
      </c>
      <c r="W9" s="79" t="s">
        <v>102</v>
      </c>
      <c r="X9" s="79" t="s">
        <v>38</v>
      </c>
      <c r="Y9" s="79" t="s">
        <v>103</v>
      </c>
      <c r="Z9" s="79" t="s">
        <v>39</v>
      </c>
      <c r="AA9" s="52" t="s">
        <v>104</v>
      </c>
      <c r="AB9" s="147" t="s">
        <v>40</v>
      </c>
      <c r="AC9" s="148" t="s">
        <v>105</v>
      </c>
      <c r="AD9" s="148" t="s">
        <v>41</v>
      </c>
      <c r="AE9" s="148" t="s">
        <v>106</v>
      </c>
      <c r="AF9" s="148" t="s">
        <v>42</v>
      </c>
      <c r="AG9" s="148" t="s">
        <v>107</v>
      </c>
      <c r="AH9" s="148" t="s">
        <v>43</v>
      </c>
      <c r="AI9" s="148" t="s">
        <v>108</v>
      </c>
      <c r="AJ9" s="148" t="s">
        <v>44</v>
      </c>
      <c r="AK9" s="148" t="s">
        <v>109</v>
      </c>
      <c r="AL9" s="148" t="s">
        <v>45</v>
      </c>
      <c r="AM9" s="149" t="s">
        <v>110</v>
      </c>
      <c r="AN9" s="18"/>
      <c r="AO9" s="62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</row>
    <row r="10" spans="1:175" s="17" customFormat="1" ht="39.950000000000003" customHeight="1" x14ac:dyDescent="0.3">
      <c r="A10" s="249" t="s">
        <v>2</v>
      </c>
      <c r="B10" s="250"/>
      <c r="C10" s="251"/>
      <c r="D10" s="69">
        <f>Template!G2</f>
        <v>0</v>
      </c>
      <c r="E10" s="68">
        <f>Template!G3</f>
        <v>0</v>
      </c>
      <c r="F10" s="68">
        <f>Template!G4</f>
        <v>0</v>
      </c>
      <c r="G10" s="68">
        <f>Template!G5</f>
        <v>0</v>
      </c>
      <c r="H10" s="68">
        <f>Template!G6</f>
        <v>0</v>
      </c>
      <c r="I10" s="68">
        <f>Template!G7</f>
        <v>0</v>
      </c>
      <c r="J10" s="68">
        <f>Template!G8</f>
        <v>0</v>
      </c>
      <c r="K10" s="68">
        <f>Template!G9</f>
        <v>0</v>
      </c>
      <c r="L10" s="68">
        <f>Template!G10</f>
        <v>0</v>
      </c>
      <c r="M10" s="68">
        <f>Template!G11</f>
        <v>0</v>
      </c>
      <c r="N10" s="68">
        <f>Template!G12</f>
        <v>0</v>
      </c>
      <c r="O10" s="70">
        <f>Template!G13</f>
        <v>0</v>
      </c>
      <c r="P10" s="69">
        <f>Template!G14</f>
        <v>0</v>
      </c>
      <c r="Q10" s="68">
        <f>Template!G15</f>
        <v>0</v>
      </c>
      <c r="R10" s="68">
        <f>Template!G16</f>
        <v>0</v>
      </c>
      <c r="S10" s="68">
        <f>Template!G17</f>
        <v>0</v>
      </c>
      <c r="T10" s="68">
        <f>Template!G18</f>
        <v>0</v>
      </c>
      <c r="U10" s="68">
        <f>Template!G19</f>
        <v>0</v>
      </c>
      <c r="V10" s="68">
        <f>Template!G20</f>
        <v>0</v>
      </c>
      <c r="W10" s="68">
        <f>Template!G21</f>
        <v>0</v>
      </c>
      <c r="X10" s="68">
        <f>Template!G22</f>
        <v>0</v>
      </c>
      <c r="Y10" s="68">
        <f>Template!G23</f>
        <v>0</v>
      </c>
      <c r="Z10" s="68">
        <f>Template!G24</f>
        <v>0</v>
      </c>
      <c r="AA10" s="70">
        <f>Template!G25</f>
        <v>0</v>
      </c>
      <c r="AB10" s="69">
        <f>Template!G26</f>
        <v>0</v>
      </c>
      <c r="AC10" s="68">
        <f>Template!G27</f>
        <v>0</v>
      </c>
      <c r="AD10" s="68">
        <f>Template!G28</f>
        <v>0</v>
      </c>
      <c r="AE10" s="68">
        <f>Template!G29</f>
        <v>0</v>
      </c>
      <c r="AF10" s="68">
        <f>Template!G30</f>
        <v>0</v>
      </c>
      <c r="AG10" s="68">
        <f>Template!G31</f>
        <v>0</v>
      </c>
      <c r="AH10" s="68">
        <f>Template!G32</f>
        <v>0</v>
      </c>
      <c r="AI10" s="68">
        <f>Template!G33</f>
        <v>0</v>
      </c>
      <c r="AJ10" s="68">
        <f>Template!G34</f>
        <v>0</v>
      </c>
      <c r="AK10" s="68">
        <f>Template!G35</f>
        <v>0</v>
      </c>
      <c r="AL10" s="68">
        <f>Template!G36</f>
        <v>0</v>
      </c>
      <c r="AM10" s="70">
        <f>Template!G37</f>
        <v>0</v>
      </c>
    </row>
    <row r="11" spans="1:175" s="17" customFormat="1" ht="39.950000000000003" customHeight="1" x14ac:dyDescent="0.3">
      <c r="A11" s="252" t="s">
        <v>3</v>
      </c>
      <c r="B11" s="253"/>
      <c r="C11" s="254"/>
      <c r="D11" s="71">
        <f>Template!I2</f>
        <v>0</v>
      </c>
      <c r="E11" s="65">
        <f>Template!I3</f>
        <v>0</v>
      </c>
      <c r="F11" s="65">
        <f>Template!I4</f>
        <v>0</v>
      </c>
      <c r="G11" s="65">
        <f>Template!I5</f>
        <v>0</v>
      </c>
      <c r="H11" s="65">
        <f>Template!I6</f>
        <v>0</v>
      </c>
      <c r="I11" s="65">
        <f>Template!I7</f>
        <v>0</v>
      </c>
      <c r="J11" s="65">
        <f>Template!I8</f>
        <v>0</v>
      </c>
      <c r="K11" s="65">
        <f>Template!I9</f>
        <v>0</v>
      </c>
      <c r="L11" s="65">
        <f>Template!I10</f>
        <v>0</v>
      </c>
      <c r="M11" s="65">
        <f>Template!I11</f>
        <v>0</v>
      </c>
      <c r="N11" s="65">
        <f>Template!I12</f>
        <v>0</v>
      </c>
      <c r="O11" s="72">
        <f>Template!I13</f>
        <v>0</v>
      </c>
      <c r="P11" s="71">
        <f>Template!I14</f>
        <v>0</v>
      </c>
      <c r="Q11" s="65">
        <f>Template!I15</f>
        <v>0</v>
      </c>
      <c r="R11" s="65">
        <f>Template!I16</f>
        <v>0</v>
      </c>
      <c r="S11" s="65">
        <f>Template!I17</f>
        <v>0</v>
      </c>
      <c r="T11" s="65">
        <f>Template!I18</f>
        <v>0</v>
      </c>
      <c r="U11" s="65">
        <f>Template!I19</f>
        <v>0</v>
      </c>
      <c r="V11" s="65">
        <f>Template!I20</f>
        <v>0</v>
      </c>
      <c r="W11" s="65">
        <f>Template!I21</f>
        <v>0</v>
      </c>
      <c r="X11" s="65">
        <f>Template!I22</f>
        <v>0</v>
      </c>
      <c r="Y11" s="65">
        <f>Template!I23</f>
        <v>0</v>
      </c>
      <c r="Z11" s="65">
        <f>Template!I24</f>
        <v>0</v>
      </c>
      <c r="AA11" s="72">
        <f>Template!I25</f>
        <v>0</v>
      </c>
      <c r="AB11" s="71">
        <f>Template!I26</f>
        <v>0</v>
      </c>
      <c r="AC11" s="65">
        <f>Template!I27</f>
        <v>0</v>
      </c>
      <c r="AD11" s="65">
        <f>Template!I28</f>
        <v>0</v>
      </c>
      <c r="AE11" s="65">
        <f>Template!I29</f>
        <v>0</v>
      </c>
      <c r="AF11" s="65">
        <f>Template!I30</f>
        <v>0</v>
      </c>
      <c r="AG11" s="65">
        <f>Template!I31</f>
        <v>0</v>
      </c>
      <c r="AH11" s="65">
        <f>Template!I32</f>
        <v>0</v>
      </c>
      <c r="AI11" s="65">
        <f>Template!I33</f>
        <v>0</v>
      </c>
      <c r="AJ11" s="65">
        <f>Template!I34</f>
        <v>0</v>
      </c>
      <c r="AK11" s="65">
        <f>Template!I35</f>
        <v>0</v>
      </c>
      <c r="AL11" s="65">
        <f>Template!I36</f>
        <v>0</v>
      </c>
      <c r="AM11" s="72">
        <f>Template!I37</f>
        <v>0</v>
      </c>
    </row>
    <row r="12" spans="1:175" s="17" customFormat="1" ht="39.950000000000003" customHeight="1" x14ac:dyDescent="0.3">
      <c r="A12" s="255" t="s">
        <v>4</v>
      </c>
      <c r="B12" s="256"/>
      <c r="C12" s="257"/>
      <c r="D12" s="73">
        <f>Template!$K2</f>
        <v>0</v>
      </c>
      <c r="E12" s="33">
        <f>Template!K3</f>
        <v>0</v>
      </c>
      <c r="F12" s="33">
        <f>Template!K4</f>
        <v>0</v>
      </c>
      <c r="G12" s="33">
        <f>Template!K5</f>
        <v>0</v>
      </c>
      <c r="H12" s="33">
        <f>Template!K6</f>
        <v>0</v>
      </c>
      <c r="I12" s="33">
        <f>Template!K7</f>
        <v>0</v>
      </c>
      <c r="J12" s="33">
        <f>Template!K8</f>
        <v>0</v>
      </c>
      <c r="K12" s="33">
        <f>Template!K9</f>
        <v>0</v>
      </c>
      <c r="L12" s="33">
        <f>Template!K10</f>
        <v>0</v>
      </c>
      <c r="M12" s="33">
        <f>Template!K11</f>
        <v>0</v>
      </c>
      <c r="N12" s="33">
        <f>Template!K12</f>
        <v>0</v>
      </c>
      <c r="O12" s="34">
        <f>Template!K13</f>
        <v>0</v>
      </c>
      <c r="P12" s="73">
        <f>Template!K14</f>
        <v>0</v>
      </c>
      <c r="Q12" s="33">
        <f>Template!K15</f>
        <v>0</v>
      </c>
      <c r="R12" s="33">
        <f>Template!K16</f>
        <v>0</v>
      </c>
      <c r="S12" s="33">
        <f>Template!K17</f>
        <v>0</v>
      </c>
      <c r="T12" s="33">
        <f>Template!K18</f>
        <v>0</v>
      </c>
      <c r="U12" s="33">
        <f>Template!K19</f>
        <v>0</v>
      </c>
      <c r="V12" s="33">
        <f>Template!K20</f>
        <v>0</v>
      </c>
      <c r="W12" s="33">
        <f>Template!K21</f>
        <v>0</v>
      </c>
      <c r="X12" s="33">
        <f>Template!K22</f>
        <v>0</v>
      </c>
      <c r="Y12" s="33">
        <f>Template!K23</f>
        <v>0</v>
      </c>
      <c r="Z12" s="33">
        <f>Template!K24</f>
        <v>0</v>
      </c>
      <c r="AA12" s="34">
        <f>Template!K25</f>
        <v>0</v>
      </c>
      <c r="AB12" s="73">
        <f>Template!K26</f>
        <v>0</v>
      </c>
      <c r="AC12" s="33">
        <f>Template!K27</f>
        <v>0</v>
      </c>
      <c r="AD12" s="33">
        <f>Template!K28</f>
        <v>0</v>
      </c>
      <c r="AE12" s="33">
        <f>Template!K29</f>
        <v>0</v>
      </c>
      <c r="AF12" s="33">
        <f>Template!K30</f>
        <v>0</v>
      </c>
      <c r="AG12" s="33">
        <f>Template!K31</f>
        <v>0</v>
      </c>
      <c r="AH12" s="33">
        <f>Template!K32</f>
        <v>0</v>
      </c>
      <c r="AI12" s="33">
        <f>Template!K33</f>
        <v>0</v>
      </c>
      <c r="AJ12" s="33">
        <f>Template!K34</f>
        <v>0</v>
      </c>
      <c r="AK12" s="33">
        <f>Template!K35</f>
        <v>0</v>
      </c>
      <c r="AL12" s="33">
        <f>Template!K$36</f>
        <v>0</v>
      </c>
      <c r="AM12" s="34">
        <f>Template!K$37</f>
        <v>0</v>
      </c>
    </row>
    <row r="13" spans="1:175" s="17" customFormat="1" ht="39.950000000000003" customHeight="1" x14ac:dyDescent="0.3">
      <c r="A13" s="219" t="s">
        <v>5</v>
      </c>
      <c r="B13" s="220"/>
      <c r="C13" s="221"/>
      <c r="D13" s="71">
        <f>Template!O2</f>
        <v>0</v>
      </c>
      <c r="E13" s="65">
        <f>Template!O3</f>
        <v>0</v>
      </c>
      <c r="F13" s="65">
        <f>Template!O4</f>
        <v>0</v>
      </c>
      <c r="G13" s="65">
        <f>Template!O5</f>
        <v>0</v>
      </c>
      <c r="H13" s="65">
        <f>Template!O6</f>
        <v>0</v>
      </c>
      <c r="I13" s="65">
        <f>Template!O7</f>
        <v>0</v>
      </c>
      <c r="J13" s="65">
        <f>Template!O8</f>
        <v>0</v>
      </c>
      <c r="K13" s="65">
        <f>Template!O9</f>
        <v>0</v>
      </c>
      <c r="L13" s="65">
        <f>Template!O10</f>
        <v>0</v>
      </c>
      <c r="M13" s="65">
        <f>Template!O11</f>
        <v>0</v>
      </c>
      <c r="N13" s="65">
        <f>Template!O12</f>
        <v>0</v>
      </c>
      <c r="O13" s="72">
        <f>Template!O13</f>
        <v>0</v>
      </c>
      <c r="P13" s="71">
        <f>Template!O14</f>
        <v>0</v>
      </c>
      <c r="Q13" s="65">
        <f>Template!O15</f>
        <v>0</v>
      </c>
      <c r="R13" s="65">
        <f>Template!O16</f>
        <v>0</v>
      </c>
      <c r="S13" s="65">
        <f>Template!O17</f>
        <v>0</v>
      </c>
      <c r="T13" s="65">
        <f>Template!O18</f>
        <v>0</v>
      </c>
      <c r="U13" s="65">
        <f>Template!O19</f>
        <v>0</v>
      </c>
      <c r="V13" s="65">
        <f>Template!O20</f>
        <v>0</v>
      </c>
      <c r="W13" s="65">
        <f>Template!O21</f>
        <v>0</v>
      </c>
      <c r="X13" s="65">
        <f>Template!O22</f>
        <v>0</v>
      </c>
      <c r="Y13" s="65">
        <f>Template!O23</f>
        <v>0</v>
      </c>
      <c r="Z13" s="65">
        <f>Template!O24</f>
        <v>0</v>
      </c>
      <c r="AA13" s="72">
        <f>Template!O25</f>
        <v>0</v>
      </c>
      <c r="AB13" s="71">
        <f>Template!O26</f>
        <v>0</v>
      </c>
      <c r="AC13" s="65">
        <f>Template!O27</f>
        <v>0</v>
      </c>
      <c r="AD13" s="65">
        <f>Template!O28</f>
        <v>0</v>
      </c>
      <c r="AE13" s="65">
        <f>Template!O29</f>
        <v>0</v>
      </c>
      <c r="AF13" s="65">
        <f>Template!O30</f>
        <v>0</v>
      </c>
      <c r="AG13" s="65">
        <f>Template!O31</f>
        <v>0</v>
      </c>
      <c r="AH13" s="65">
        <f>Template!O32</f>
        <v>0</v>
      </c>
      <c r="AI13" s="65">
        <f>Template!O33</f>
        <v>0</v>
      </c>
      <c r="AJ13" s="65">
        <f>Template!O34</f>
        <v>0</v>
      </c>
      <c r="AK13" s="65">
        <f>Template!O35</f>
        <v>0</v>
      </c>
      <c r="AL13" s="65">
        <f>Template!O36</f>
        <v>0</v>
      </c>
      <c r="AM13" s="72">
        <f>Template!O37</f>
        <v>0</v>
      </c>
    </row>
    <row r="14" spans="1:175" s="17" customFormat="1" ht="39.950000000000003" customHeight="1" x14ac:dyDescent="0.3">
      <c r="A14" s="216" t="s">
        <v>17</v>
      </c>
      <c r="B14" s="217"/>
      <c r="C14" s="218"/>
      <c r="D14" s="73">
        <f>D13</f>
        <v>0</v>
      </c>
      <c r="E14" s="33" t="s">
        <v>9</v>
      </c>
      <c r="F14" s="33">
        <f t="shared" ref="F14:AJ14" si="0">F13</f>
        <v>0</v>
      </c>
      <c r="G14" s="33" t="s">
        <v>9</v>
      </c>
      <c r="H14" s="33">
        <f t="shared" si="0"/>
        <v>0</v>
      </c>
      <c r="I14" s="33" t="s">
        <v>9</v>
      </c>
      <c r="J14" s="33">
        <f t="shared" si="0"/>
        <v>0</v>
      </c>
      <c r="K14" s="33" t="s">
        <v>9</v>
      </c>
      <c r="L14" s="33">
        <f t="shared" si="0"/>
        <v>0</v>
      </c>
      <c r="M14" s="33" t="s">
        <v>9</v>
      </c>
      <c r="N14" s="33">
        <f t="shared" si="0"/>
        <v>0</v>
      </c>
      <c r="O14" s="34" t="s">
        <v>9</v>
      </c>
      <c r="P14" s="73">
        <f t="shared" si="0"/>
        <v>0</v>
      </c>
      <c r="Q14" s="33" t="s">
        <v>9</v>
      </c>
      <c r="R14" s="33">
        <f t="shared" si="0"/>
        <v>0</v>
      </c>
      <c r="S14" s="33" t="s">
        <v>9</v>
      </c>
      <c r="T14" s="33">
        <f t="shared" si="0"/>
        <v>0</v>
      </c>
      <c r="U14" s="33" t="s">
        <v>9</v>
      </c>
      <c r="V14" s="33">
        <f t="shared" si="0"/>
        <v>0</v>
      </c>
      <c r="W14" s="33" t="s">
        <v>9</v>
      </c>
      <c r="X14" s="33">
        <f t="shared" si="0"/>
        <v>0</v>
      </c>
      <c r="Y14" s="33" t="s">
        <v>9</v>
      </c>
      <c r="Z14" s="33">
        <f t="shared" si="0"/>
        <v>0</v>
      </c>
      <c r="AA14" s="34" t="s">
        <v>9</v>
      </c>
      <c r="AB14" s="73">
        <f t="shared" si="0"/>
        <v>0</v>
      </c>
      <c r="AC14" s="33" t="s">
        <v>9</v>
      </c>
      <c r="AD14" s="33">
        <f t="shared" si="0"/>
        <v>0</v>
      </c>
      <c r="AE14" s="33" t="s">
        <v>9</v>
      </c>
      <c r="AF14" s="33">
        <f t="shared" si="0"/>
        <v>0</v>
      </c>
      <c r="AG14" s="33" t="s">
        <v>9</v>
      </c>
      <c r="AH14" s="33">
        <f t="shared" si="0"/>
        <v>0</v>
      </c>
      <c r="AI14" s="33" t="s">
        <v>9</v>
      </c>
      <c r="AJ14" s="33">
        <f t="shared" si="0"/>
        <v>0</v>
      </c>
      <c r="AK14" s="33" t="s">
        <v>9</v>
      </c>
      <c r="AL14" s="33">
        <f>AL13</f>
        <v>0</v>
      </c>
      <c r="AM14" s="34" t="s">
        <v>9</v>
      </c>
    </row>
    <row r="15" spans="1:175" s="17" customFormat="1" ht="39.950000000000003" customHeight="1" x14ac:dyDescent="0.3">
      <c r="A15" s="222" t="s">
        <v>6</v>
      </c>
      <c r="B15" s="223"/>
      <c r="C15" s="258"/>
      <c r="D15" s="74">
        <f>Template!E2</f>
        <v>0</v>
      </c>
      <c r="E15" s="66">
        <f>Template!E3</f>
        <v>0</v>
      </c>
      <c r="F15" s="66">
        <f>Template!E4</f>
        <v>0</v>
      </c>
      <c r="G15" s="66">
        <f>Template!E5</f>
        <v>0</v>
      </c>
      <c r="H15" s="66">
        <f>Template!E6</f>
        <v>0</v>
      </c>
      <c r="I15" s="66">
        <f>Template!E7</f>
        <v>0</v>
      </c>
      <c r="J15" s="66">
        <f>Template!E8</f>
        <v>0</v>
      </c>
      <c r="K15" s="66">
        <f>Template!E9</f>
        <v>0</v>
      </c>
      <c r="L15" s="66">
        <f>Template!E10</f>
        <v>0</v>
      </c>
      <c r="M15" s="66">
        <f>Template!E11</f>
        <v>0</v>
      </c>
      <c r="N15" s="66">
        <f>Template!E12</f>
        <v>0</v>
      </c>
      <c r="O15" s="75">
        <f>Template!E13</f>
        <v>0</v>
      </c>
      <c r="P15" s="74">
        <f>Template!E14</f>
        <v>0</v>
      </c>
      <c r="Q15" s="66">
        <f>Template!E15</f>
        <v>0</v>
      </c>
      <c r="R15" s="66">
        <f>Template!E16</f>
        <v>0</v>
      </c>
      <c r="S15" s="66">
        <f>Template!E17</f>
        <v>0</v>
      </c>
      <c r="T15" s="66">
        <f>Template!E18</f>
        <v>0</v>
      </c>
      <c r="U15" s="66">
        <f>Template!E19</f>
        <v>0</v>
      </c>
      <c r="V15" s="66">
        <f>Template!E20</f>
        <v>0</v>
      </c>
      <c r="W15" s="66">
        <f>Template!E21</f>
        <v>0</v>
      </c>
      <c r="X15" s="66">
        <f>Template!E22</f>
        <v>0</v>
      </c>
      <c r="Y15" s="66">
        <f>Template!E23</f>
        <v>0</v>
      </c>
      <c r="Z15" s="66">
        <f>Template!E24</f>
        <v>0</v>
      </c>
      <c r="AA15" s="75">
        <f>Template!E25</f>
        <v>0</v>
      </c>
      <c r="AB15" s="74">
        <f>Template!E26</f>
        <v>0</v>
      </c>
      <c r="AC15" s="66">
        <f>Template!E27</f>
        <v>0</v>
      </c>
      <c r="AD15" s="66">
        <f>Template!E28</f>
        <v>0</v>
      </c>
      <c r="AE15" s="66">
        <f>Template!E29</f>
        <v>0</v>
      </c>
      <c r="AF15" s="66">
        <f>Template!E30</f>
        <v>0</v>
      </c>
      <c r="AG15" s="66">
        <f>Template!E31</f>
        <v>0</v>
      </c>
      <c r="AH15" s="66">
        <f>Template!E32</f>
        <v>0</v>
      </c>
      <c r="AI15" s="66">
        <f>Template!E33</f>
        <v>0</v>
      </c>
      <c r="AJ15" s="66">
        <f>Template!E34</f>
        <v>0</v>
      </c>
      <c r="AK15" s="66">
        <f>Template!E35</f>
        <v>0</v>
      </c>
      <c r="AL15" s="66">
        <f>Template!E36</f>
        <v>0</v>
      </c>
      <c r="AM15" s="75">
        <f>Template!E37</f>
        <v>0</v>
      </c>
    </row>
    <row r="16" spans="1:175" s="17" customFormat="1" ht="39.950000000000003" customHeight="1" x14ac:dyDescent="0.3">
      <c r="A16" s="224" t="s">
        <v>250</v>
      </c>
      <c r="B16" s="225"/>
      <c r="C16" s="226"/>
      <c r="D16" s="76">
        <f>Template!$Q$2</f>
        <v>0</v>
      </c>
      <c r="E16" s="67">
        <f>Template!$Q$3</f>
        <v>0</v>
      </c>
      <c r="F16" s="67">
        <f>Template!$Q$4</f>
        <v>0</v>
      </c>
      <c r="G16" s="67">
        <f>Template!$Q$5</f>
        <v>0</v>
      </c>
      <c r="H16" s="67">
        <f>Template!$Q$6</f>
        <v>0</v>
      </c>
      <c r="I16" s="67">
        <f>Template!$Q$7</f>
        <v>0</v>
      </c>
      <c r="J16" s="67">
        <f>Template!$Q$8</f>
        <v>0</v>
      </c>
      <c r="K16" s="67">
        <f>Template!$Q$9</f>
        <v>0</v>
      </c>
      <c r="L16" s="67">
        <f>Template!$Q$10</f>
        <v>0</v>
      </c>
      <c r="M16" s="67">
        <f>Template!$Q$11</f>
        <v>0</v>
      </c>
      <c r="N16" s="67">
        <f>Template!$Q$12</f>
        <v>0</v>
      </c>
      <c r="O16" s="95">
        <f>Template!$Q$13</f>
        <v>0</v>
      </c>
      <c r="P16" s="76">
        <f>Template!$Q$14</f>
        <v>0</v>
      </c>
      <c r="Q16" s="67">
        <f>Template!$Q$15</f>
        <v>0</v>
      </c>
      <c r="R16" s="67">
        <f>Template!$Q$16</f>
        <v>0</v>
      </c>
      <c r="S16" s="67">
        <f>Template!$Q$17</f>
        <v>0</v>
      </c>
      <c r="T16" s="67">
        <f>Template!$Q$18</f>
        <v>0</v>
      </c>
      <c r="U16" s="67">
        <f>Template!$Q$19</f>
        <v>0</v>
      </c>
      <c r="V16" s="67">
        <f>Template!$Q$20</f>
        <v>0</v>
      </c>
      <c r="W16" s="67">
        <f>Template!$Q$21</f>
        <v>0</v>
      </c>
      <c r="X16" s="67">
        <f>Template!$Q$22</f>
        <v>0</v>
      </c>
      <c r="Y16" s="67">
        <f>Template!$Q$23</f>
        <v>0</v>
      </c>
      <c r="Z16" s="67">
        <f>Template!$Q$24</f>
        <v>0</v>
      </c>
      <c r="AA16" s="95">
        <f>Template!$Q$25</f>
        <v>0</v>
      </c>
      <c r="AB16" s="76">
        <f>Template!$Q$26</f>
        <v>0</v>
      </c>
      <c r="AC16" s="67">
        <f>Template!$Q$27</f>
        <v>0</v>
      </c>
      <c r="AD16" s="67">
        <f>Template!$Q$28</f>
        <v>0</v>
      </c>
      <c r="AE16" s="67">
        <f>Template!$Q$29</f>
        <v>0</v>
      </c>
      <c r="AF16" s="67">
        <f>Template!$Q$30</f>
        <v>0</v>
      </c>
      <c r="AG16" s="67">
        <f>Template!$Q$31</f>
        <v>0</v>
      </c>
      <c r="AH16" s="67">
        <f>Template!$Q$32</f>
        <v>0</v>
      </c>
      <c r="AI16" s="67">
        <f>Template!$Q$33</f>
        <v>0</v>
      </c>
      <c r="AJ16" s="67">
        <f>Template!$Q$34</f>
        <v>0</v>
      </c>
      <c r="AK16" s="67">
        <f>Template!$Q$35</f>
        <v>0</v>
      </c>
      <c r="AL16" s="67">
        <f>Template!$Q$36</f>
        <v>0</v>
      </c>
      <c r="AM16" s="95">
        <f>Template!$Q$37</f>
        <v>0</v>
      </c>
    </row>
    <row r="17" spans="1:175" s="17" customFormat="1" ht="39.950000000000003" customHeight="1" x14ac:dyDescent="0.3">
      <c r="A17" s="200" t="s">
        <v>7</v>
      </c>
      <c r="B17" s="201"/>
      <c r="C17" s="202"/>
      <c r="D17" s="71">
        <f>Template!C2</f>
        <v>0</v>
      </c>
      <c r="E17" s="65">
        <f>Template!C3</f>
        <v>0</v>
      </c>
      <c r="F17" s="65">
        <f>Template!C4</f>
        <v>0</v>
      </c>
      <c r="G17" s="65">
        <f>Template!C5</f>
        <v>0</v>
      </c>
      <c r="H17" s="65">
        <f>Template!C6</f>
        <v>0</v>
      </c>
      <c r="I17" s="65">
        <f>Template!C7</f>
        <v>0</v>
      </c>
      <c r="J17" s="65">
        <f>Template!C8</f>
        <v>0</v>
      </c>
      <c r="K17" s="65">
        <f>Template!C9</f>
        <v>0</v>
      </c>
      <c r="L17" s="65">
        <f>Template!C10</f>
        <v>0</v>
      </c>
      <c r="M17" s="65">
        <f>Template!C11</f>
        <v>0</v>
      </c>
      <c r="N17" s="65">
        <f>Template!C12</f>
        <v>0</v>
      </c>
      <c r="O17" s="72">
        <f>Template!C13</f>
        <v>0</v>
      </c>
      <c r="P17" s="71">
        <f>Template!C14</f>
        <v>0</v>
      </c>
      <c r="Q17" s="65">
        <f>Template!C15</f>
        <v>0</v>
      </c>
      <c r="R17" s="65">
        <f>Template!C16</f>
        <v>0</v>
      </c>
      <c r="S17" s="65">
        <f>Template!C17</f>
        <v>0</v>
      </c>
      <c r="T17" s="65">
        <f>Template!C18</f>
        <v>0</v>
      </c>
      <c r="U17" s="65">
        <f>Template!C19</f>
        <v>0</v>
      </c>
      <c r="V17" s="65">
        <f>Template!C20</f>
        <v>0</v>
      </c>
      <c r="W17" s="65">
        <f>Template!C21</f>
        <v>0</v>
      </c>
      <c r="X17" s="65">
        <f>Template!C22</f>
        <v>0</v>
      </c>
      <c r="Y17" s="65">
        <f>Template!C23</f>
        <v>0</v>
      </c>
      <c r="Z17" s="65">
        <f>Template!C24</f>
        <v>0</v>
      </c>
      <c r="AA17" s="72">
        <f>Template!C25</f>
        <v>0</v>
      </c>
      <c r="AB17" s="71">
        <f>Template!C26</f>
        <v>0</v>
      </c>
      <c r="AC17" s="65">
        <f>Template!C27</f>
        <v>0</v>
      </c>
      <c r="AD17" s="65">
        <f>Template!C28</f>
        <v>0</v>
      </c>
      <c r="AE17" s="65">
        <f>Template!C29</f>
        <v>0</v>
      </c>
      <c r="AF17" s="65">
        <f>Template!C30</f>
        <v>0</v>
      </c>
      <c r="AG17" s="65">
        <f>Template!C31</f>
        <v>0</v>
      </c>
      <c r="AH17" s="65">
        <f>Template!C32</f>
        <v>0</v>
      </c>
      <c r="AI17" s="65">
        <f>Template!C33</f>
        <v>0</v>
      </c>
      <c r="AJ17" s="65">
        <f>Template!C34</f>
        <v>0</v>
      </c>
      <c r="AK17" s="65">
        <f>Template!C35</f>
        <v>0</v>
      </c>
      <c r="AL17" s="65">
        <f>Template!C36</f>
        <v>0</v>
      </c>
      <c r="AM17" s="72">
        <f>Template!C37</f>
        <v>0</v>
      </c>
    </row>
    <row r="18" spans="1:175" s="17" customFormat="1" ht="39.950000000000003" customHeight="1" thickBot="1" x14ac:dyDescent="0.35">
      <c r="A18" s="203" t="s">
        <v>1</v>
      </c>
      <c r="B18" s="204"/>
      <c r="C18" s="205"/>
      <c r="D18" s="77">
        <f>Template!M2</f>
        <v>0</v>
      </c>
      <c r="E18" s="47">
        <f>Template!M3</f>
        <v>0</v>
      </c>
      <c r="F18" s="47">
        <f>Template!M4</f>
        <v>0</v>
      </c>
      <c r="G18" s="47">
        <f>Template!M5</f>
        <v>0</v>
      </c>
      <c r="H18" s="47">
        <f>Template!M6</f>
        <v>0</v>
      </c>
      <c r="I18" s="47">
        <f>Template!M7</f>
        <v>0</v>
      </c>
      <c r="J18" s="47">
        <f>Template!M8</f>
        <v>0</v>
      </c>
      <c r="K18" s="47">
        <f>Template!M9</f>
        <v>0</v>
      </c>
      <c r="L18" s="47">
        <f>Template!M10</f>
        <v>0</v>
      </c>
      <c r="M18" s="47">
        <f>Template!M11</f>
        <v>0</v>
      </c>
      <c r="N18" s="47">
        <f>Template!M12</f>
        <v>0</v>
      </c>
      <c r="O18" s="48">
        <f>Template!M13</f>
        <v>0</v>
      </c>
      <c r="P18" s="77">
        <f>Template!M14</f>
        <v>0</v>
      </c>
      <c r="Q18" s="47">
        <f>Template!M15</f>
        <v>0</v>
      </c>
      <c r="R18" s="47">
        <f>Template!M16</f>
        <v>0</v>
      </c>
      <c r="S18" s="47">
        <f>Template!M17</f>
        <v>0</v>
      </c>
      <c r="T18" s="47">
        <f>Template!M18</f>
        <v>0</v>
      </c>
      <c r="U18" s="47">
        <f>Template!M19</f>
        <v>0</v>
      </c>
      <c r="V18" s="47">
        <f>Template!M20</f>
        <v>0</v>
      </c>
      <c r="W18" s="47">
        <f>Template!M21</f>
        <v>0</v>
      </c>
      <c r="X18" s="47">
        <f>Template!M22</f>
        <v>0</v>
      </c>
      <c r="Y18" s="47">
        <f>Template!M23</f>
        <v>0</v>
      </c>
      <c r="Z18" s="47">
        <f>Template!M24</f>
        <v>0</v>
      </c>
      <c r="AA18" s="48">
        <f>Template!M25</f>
        <v>0</v>
      </c>
      <c r="AB18" s="77">
        <f>Template!M26</f>
        <v>0</v>
      </c>
      <c r="AC18" s="47">
        <f>Template!M27</f>
        <v>0</v>
      </c>
      <c r="AD18" s="47">
        <f>Template!M28</f>
        <v>0</v>
      </c>
      <c r="AE18" s="47">
        <f>Template!M29</f>
        <v>0</v>
      </c>
      <c r="AF18" s="47">
        <f>Template!M30</f>
        <v>0</v>
      </c>
      <c r="AG18" s="47">
        <f>Template!M31</f>
        <v>0</v>
      </c>
      <c r="AH18" s="47">
        <f>Template!M32</f>
        <v>0</v>
      </c>
      <c r="AI18" s="47">
        <f>Template!M33</f>
        <v>0</v>
      </c>
      <c r="AJ18" s="47">
        <f>Template!M34</f>
        <v>0</v>
      </c>
      <c r="AK18" s="47">
        <f>Template!M35</f>
        <v>0</v>
      </c>
      <c r="AL18" s="47">
        <f>Template!M36</f>
        <v>0</v>
      </c>
      <c r="AM18" s="48">
        <f>Template!M37</f>
        <v>0</v>
      </c>
    </row>
    <row r="19" spans="1:175" s="19" customFormat="1" ht="39.950000000000003" customHeight="1" thickBot="1" x14ac:dyDescent="0.35">
      <c r="A19" s="227"/>
      <c r="B19" s="228"/>
      <c r="C19" s="229"/>
      <c r="D19" s="100" t="s">
        <v>46</v>
      </c>
      <c r="E19" s="101" t="s">
        <v>111</v>
      </c>
      <c r="F19" s="101" t="s">
        <v>47</v>
      </c>
      <c r="G19" s="101" t="s">
        <v>112</v>
      </c>
      <c r="H19" s="101" t="s">
        <v>48</v>
      </c>
      <c r="I19" s="101" t="s">
        <v>113</v>
      </c>
      <c r="J19" s="101" t="s">
        <v>49</v>
      </c>
      <c r="K19" s="101" t="s">
        <v>114</v>
      </c>
      <c r="L19" s="101" t="s">
        <v>50</v>
      </c>
      <c r="M19" s="101" t="s">
        <v>115</v>
      </c>
      <c r="N19" s="101" t="s">
        <v>51</v>
      </c>
      <c r="O19" s="102" t="s">
        <v>116</v>
      </c>
      <c r="P19" s="97" t="s">
        <v>52</v>
      </c>
      <c r="Q19" s="98" t="s">
        <v>117</v>
      </c>
      <c r="R19" s="98" t="s">
        <v>53</v>
      </c>
      <c r="S19" s="98" t="s">
        <v>118</v>
      </c>
      <c r="T19" s="98" t="s">
        <v>54</v>
      </c>
      <c r="U19" s="98" t="s">
        <v>119</v>
      </c>
      <c r="V19" s="98" t="s">
        <v>55</v>
      </c>
      <c r="W19" s="98" t="s">
        <v>120</v>
      </c>
      <c r="X19" s="98" t="s">
        <v>56</v>
      </c>
      <c r="Y19" s="98" t="s">
        <v>121</v>
      </c>
      <c r="Z19" s="98" t="s">
        <v>57</v>
      </c>
      <c r="AA19" s="99" t="s">
        <v>122</v>
      </c>
      <c r="AB19" s="150" t="s">
        <v>58</v>
      </c>
      <c r="AC19" s="151" t="s">
        <v>123</v>
      </c>
      <c r="AD19" s="151" t="s">
        <v>59</v>
      </c>
      <c r="AE19" s="151" t="s">
        <v>124</v>
      </c>
      <c r="AF19" s="151" t="s">
        <v>60</v>
      </c>
      <c r="AG19" s="151" t="s">
        <v>125</v>
      </c>
      <c r="AH19" s="151" t="s">
        <v>61</v>
      </c>
      <c r="AI19" s="151" t="s">
        <v>126</v>
      </c>
      <c r="AJ19" s="151" t="s">
        <v>62</v>
      </c>
      <c r="AK19" s="151" t="s">
        <v>127</v>
      </c>
      <c r="AL19" s="151" t="s">
        <v>63</v>
      </c>
      <c r="AM19" s="152" t="s">
        <v>128</v>
      </c>
    </row>
    <row r="20" spans="1:175" s="17" customFormat="1" ht="39.950000000000003" customHeight="1" x14ac:dyDescent="0.3">
      <c r="A20" s="230" t="s">
        <v>2</v>
      </c>
      <c r="B20" s="231"/>
      <c r="C20" s="232"/>
      <c r="D20" s="69">
        <f>Template!G38</f>
        <v>0</v>
      </c>
      <c r="E20" s="68">
        <f>Template!G39</f>
        <v>0</v>
      </c>
      <c r="F20" s="68">
        <f>Template!G40</f>
        <v>0</v>
      </c>
      <c r="G20" s="68">
        <f>Template!G41</f>
        <v>0</v>
      </c>
      <c r="H20" s="68">
        <f>Template!G42</f>
        <v>0</v>
      </c>
      <c r="I20" s="68">
        <f>Template!G43</f>
        <v>0</v>
      </c>
      <c r="J20" s="68">
        <f>Template!G44</f>
        <v>0</v>
      </c>
      <c r="K20" s="68">
        <f>Template!G45</f>
        <v>0</v>
      </c>
      <c r="L20" s="68">
        <f>Template!G46</f>
        <v>0</v>
      </c>
      <c r="M20" s="68">
        <f>Template!G47</f>
        <v>0</v>
      </c>
      <c r="N20" s="68">
        <f>Template!G48</f>
        <v>0</v>
      </c>
      <c r="O20" s="70">
        <f>Template!G49</f>
        <v>0</v>
      </c>
      <c r="P20" s="69">
        <f>Template!G50</f>
        <v>0</v>
      </c>
      <c r="Q20" s="68">
        <f>Template!G51</f>
        <v>0</v>
      </c>
      <c r="R20" s="68">
        <f>Template!G52</f>
        <v>0</v>
      </c>
      <c r="S20" s="68">
        <f>Template!G53</f>
        <v>0</v>
      </c>
      <c r="T20" s="68">
        <f>Template!G54</f>
        <v>0</v>
      </c>
      <c r="U20" s="68">
        <f>Template!G55</f>
        <v>0</v>
      </c>
      <c r="V20" s="68">
        <f>Template!G56</f>
        <v>0</v>
      </c>
      <c r="W20" s="68">
        <f>Template!G57</f>
        <v>0</v>
      </c>
      <c r="X20" s="68">
        <f>Template!G58</f>
        <v>0</v>
      </c>
      <c r="Y20" s="68">
        <f>Template!G59</f>
        <v>0</v>
      </c>
      <c r="Z20" s="68">
        <f>Template!G60</f>
        <v>0</v>
      </c>
      <c r="AA20" s="70">
        <f>Template!G61</f>
        <v>0</v>
      </c>
      <c r="AB20" s="69">
        <f>Template!G62</f>
        <v>0</v>
      </c>
      <c r="AC20" s="68">
        <f>Template!G63</f>
        <v>0</v>
      </c>
      <c r="AD20" s="68">
        <f>Template!G64</f>
        <v>0</v>
      </c>
      <c r="AE20" s="68">
        <f>Template!G65</f>
        <v>0</v>
      </c>
      <c r="AF20" s="68">
        <f>Template!G66</f>
        <v>0</v>
      </c>
      <c r="AG20" s="68">
        <f>Template!G67</f>
        <v>0</v>
      </c>
      <c r="AH20" s="68">
        <f>Template!G68</f>
        <v>0</v>
      </c>
      <c r="AI20" s="68">
        <f>Template!G69</f>
        <v>0</v>
      </c>
      <c r="AJ20" s="68">
        <f>Template!G70</f>
        <v>0</v>
      </c>
      <c r="AK20" s="68">
        <f>Template!G71</f>
        <v>0</v>
      </c>
      <c r="AL20" s="68">
        <f>Template!G72</f>
        <v>0</v>
      </c>
      <c r="AM20" s="70">
        <f>Template!G73</f>
        <v>0</v>
      </c>
    </row>
    <row r="21" spans="1:175" s="17" customFormat="1" ht="39.950000000000003" customHeight="1" x14ac:dyDescent="0.3">
      <c r="A21" s="219" t="s">
        <v>3</v>
      </c>
      <c r="B21" s="220"/>
      <c r="C21" s="221"/>
      <c r="D21" s="71">
        <f>Template!I38</f>
        <v>0</v>
      </c>
      <c r="E21" s="65">
        <f>Template!I39</f>
        <v>0</v>
      </c>
      <c r="F21" s="65">
        <f>Template!I40</f>
        <v>0</v>
      </c>
      <c r="G21" s="65">
        <f>Template!I41</f>
        <v>0</v>
      </c>
      <c r="H21" s="65">
        <f>Template!I42</f>
        <v>0</v>
      </c>
      <c r="I21" s="65">
        <f>Template!I43</f>
        <v>0</v>
      </c>
      <c r="J21" s="65">
        <f>Template!I44</f>
        <v>0</v>
      </c>
      <c r="K21" s="65">
        <f>Template!I45</f>
        <v>0</v>
      </c>
      <c r="L21" s="65">
        <f>Template!I46</f>
        <v>0</v>
      </c>
      <c r="M21" s="65">
        <f>Template!I47</f>
        <v>0</v>
      </c>
      <c r="N21" s="65">
        <f>Template!I48</f>
        <v>0</v>
      </c>
      <c r="O21" s="72">
        <f>Template!I49</f>
        <v>0</v>
      </c>
      <c r="P21" s="71">
        <f>Template!I50</f>
        <v>0</v>
      </c>
      <c r="Q21" s="65">
        <f>Template!I51</f>
        <v>0</v>
      </c>
      <c r="R21" s="65">
        <f>Template!I52</f>
        <v>0</v>
      </c>
      <c r="S21" s="65">
        <f>Template!I53</f>
        <v>0</v>
      </c>
      <c r="T21" s="65">
        <f>Template!I54</f>
        <v>0</v>
      </c>
      <c r="U21" s="65">
        <f>Template!I55</f>
        <v>0</v>
      </c>
      <c r="V21" s="65">
        <f>Template!I56</f>
        <v>0</v>
      </c>
      <c r="W21" s="65">
        <f>Template!I57</f>
        <v>0</v>
      </c>
      <c r="X21" s="65">
        <f>Template!I58</f>
        <v>0</v>
      </c>
      <c r="Y21" s="65">
        <f>Template!I59</f>
        <v>0</v>
      </c>
      <c r="Z21" s="65">
        <f>Template!I60</f>
        <v>0</v>
      </c>
      <c r="AA21" s="72">
        <f>Template!I61</f>
        <v>0</v>
      </c>
      <c r="AB21" s="71">
        <f>Template!I62</f>
        <v>0</v>
      </c>
      <c r="AC21" s="65">
        <f>Template!I63</f>
        <v>0</v>
      </c>
      <c r="AD21" s="65">
        <f>Template!I64</f>
        <v>0</v>
      </c>
      <c r="AE21" s="65">
        <f>Template!I65</f>
        <v>0</v>
      </c>
      <c r="AF21" s="65">
        <f>Template!I66</f>
        <v>0</v>
      </c>
      <c r="AG21" s="65">
        <f>Template!I67</f>
        <v>0</v>
      </c>
      <c r="AH21" s="65">
        <f>Template!I68</f>
        <v>0</v>
      </c>
      <c r="AI21" s="65">
        <f>Template!I69</f>
        <v>0</v>
      </c>
      <c r="AJ21" s="65">
        <f>Template!I70</f>
        <v>0</v>
      </c>
      <c r="AK21" s="65">
        <f>Template!I71</f>
        <v>0</v>
      </c>
      <c r="AL21" s="65">
        <f>Template!I72</f>
        <v>0</v>
      </c>
      <c r="AM21" s="72">
        <f>Template!I73</f>
        <v>0</v>
      </c>
    </row>
    <row r="22" spans="1:175" s="17" customFormat="1" ht="39.950000000000003" customHeight="1" x14ac:dyDescent="0.3">
      <c r="A22" s="216" t="s">
        <v>4</v>
      </c>
      <c r="B22" s="217"/>
      <c r="C22" s="218"/>
      <c r="D22" s="73">
        <f>Template!K38</f>
        <v>0</v>
      </c>
      <c r="E22" s="33">
        <f>Template!K39</f>
        <v>0</v>
      </c>
      <c r="F22" s="33">
        <f>Template!K40</f>
        <v>0</v>
      </c>
      <c r="G22" s="33">
        <f>Template!K41</f>
        <v>0</v>
      </c>
      <c r="H22" s="33">
        <f>Template!K42</f>
        <v>0</v>
      </c>
      <c r="I22" s="33">
        <f>Template!K43</f>
        <v>0</v>
      </c>
      <c r="J22" s="33">
        <f>Template!K44</f>
        <v>0</v>
      </c>
      <c r="K22" s="33">
        <f>Template!K45</f>
        <v>0</v>
      </c>
      <c r="L22" s="33">
        <f>Template!K46</f>
        <v>0</v>
      </c>
      <c r="M22" s="33">
        <f>Template!K47</f>
        <v>0</v>
      </c>
      <c r="N22" s="33">
        <f>Template!K48</f>
        <v>0</v>
      </c>
      <c r="O22" s="34">
        <f>Template!K49</f>
        <v>0</v>
      </c>
      <c r="P22" s="73">
        <f>Template!K50</f>
        <v>0</v>
      </c>
      <c r="Q22" s="33">
        <f>Template!K51</f>
        <v>0</v>
      </c>
      <c r="R22" s="33">
        <f>Template!K52</f>
        <v>0</v>
      </c>
      <c r="S22" s="33">
        <f>Template!K53</f>
        <v>0</v>
      </c>
      <c r="T22" s="33">
        <f>Template!K54</f>
        <v>0</v>
      </c>
      <c r="U22" s="33">
        <f>Template!K55</f>
        <v>0</v>
      </c>
      <c r="V22" s="33">
        <f>Template!K56</f>
        <v>0</v>
      </c>
      <c r="W22" s="33">
        <f>Template!K57</f>
        <v>0</v>
      </c>
      <c r="X22" s="33">
        <f>Template!K58</f>
        <v>0</v>
      </c>
      <c r="Y22" s="33">
        <f>Template!K59</f>
        <v>0</v>
      </c>
      <c r="Z22" s="33">
        <f>Template!K60</f>
        <v>0</v>
      </c>
      <c r="AA22" s="34">
        <f>Template!K61</f>
        <v>0</v>
      </c>
      <c r="AB22" s="73">
        <f>Template!K62</f>
        <v>0</v>
      </c>
      <c r="AC22" s="33">
        <f>Template!K63</f>
        <v>0</v>
      </c>
      <c r="AD22" s="33">
        <f>Template!K64</f>
        <v>0</v>
      </c>
      <c r="AE22" s="33">
        <f>Template!K65</f>
        <v>0</v>
      </c>
      <c r="AF22" s="33">
        <f>Template!K66</f>
        <v>0</v>
      </c>
      <c r="AG22" s="33">
        <f>Template!K67</f>
        <v>0</v>
      </c>
      <c r="AH22" s="33">
        <f>Template!K68</f>
        <v>0</v>
      </c>
      <c r="AI22" s="33">
        <f>Template!K69</f>
        <v>0</v>
      </c>
      <c r="AJ22" s="33">
        <f>Template!K70</f>
        <v>0</v>
      </c>
      <c r="AK22" s="33">
        <f>Template!K71</f>
        <v>0</v>
      </c>
      <c r="AL22" s="33">
        <f>Template!K72</f>
        <v>0</v>
      </c>
      <c r="AM22" s="34">
        <f>Template!K73</f>
        <v>0</v>
      </c>
    </row>
    <row r="23" spans="1:175" s="17" customFormat="1" ht="39.950000000000003" customHeight="1" x14ac:dyDescent="0.3">
      <c r="A23" s="219" t="s">
        <v>5</v>
      </c>
      <c r="B23" s="220"/>
      <c r="C23" s="221"/>
      <c r="D23" s="71">
        <f>Template!O38</f>
        <v>0</v>
      </c>
      <c r="E23" s="65">
        <f>Template!O39</f>
        <v>0</v>
      </c>
      <c r="F23" s="65">
        <f>Template!O40</f>
        <v>0</v>
      </c>
      <c r="G23" s="65">
        <f>Template!O41</f>
        <v>0</v>
      </c>
      <c r="H23" s="65">
        <f>Template!O42</f>
        <v>0</v>
      </c>
      <c r="I23" s="65">
        <f>Template!O43</f>
        <v>0</v>
      </c>
      <c r="J23" s="65">
        <f>Template!O44</f>
        <v>0</v>
      </c>
      <c r="K23" s="65">
        <f>Template!O45</f>
        <v>0</v>
      </c>
      <c r="L23" s="65">
        <f>Template!O46</f>
        <v>0</v>
      </c>
      <c r="M23" s="65">
        <f>Template!O47</f>
        <v>0</v>
      </c>
      <c r="N23" s="65">
        <f>Template!O48</f>
        <v>0</v>
      </c>
      <c r="O23" s="72">
        <f>Template!O49</f>
        <v>0</v>
      </c>
      <c r="P23" s="71">
        <f>Template!O50</f>
        <v>0</v>
      </c>
      <c r="Q23" s="65">
        <f>Template!O51</f>
        <v>0</v>
      </c>
      <c r="R23" s="65">
        <f>Template!O52</f>
        <v>0</v>
      </c>
      <c r="S23" s="65">
        <f>Template!O53</f>
        <v>0</v>
      </c>
      <c r="T23" s="65">
        <f>Template!O54</f>
        <v>0</v>
      </c>
      <c r="U23" s="65">
        <f>Template!O55</f>
        <v>0</v>
      </c>
      <c r="V23" s="65">
        <f>Template!O56</f>
        <v>0</v>
      </c>
      <c r="W23" s="65">
        <f>Template!O57</f>
        <v>0</v>
      </c>
      <c r="X23" s="65">
        <f>Template!O58</f>
        <v>0</v>
      </c>
      <c r="Y23" s="65">
        <f>Template!O59</f>
        <v>0</v>
      </c>
      <c r="Z23" s="65">
        <f>Template!O60</f>
        <v>0</v>
      </c>
      <c r="AA23" s="72">
        <f>Template!O61</f>
        <v>0</v>
      </c>
      <c r="AB23" s="71">
        <f>Template!O62</f>
        <v>0</v>
      </c>
      <c r="AC23" s="65">
        <f>Template!O63</f>
        <v>0</v>
      </c>
      <c r="AD23" s="65">
        <f>Template!O64</f>
        <v>0</v>
      </c>
      <c r="AE23" s="65">
        <f>Template!O65</f>
        <v>0</v>
      </c>
      <c r="AF23" s="65">
        <f>Template!O66</f>
        <v>0</v>
      </c>
      <c r="AG23" s="65">
        <f>Template!O67</f>
        <v>0</v>
      </c>
      <c r="AH23" s="65">
        <f>Template!O68</f>
        <v>0</v>
      </c>
      <c r="AI23" s="65">
        <f>Template!O69</f>
        <v>0</v>
      </c>
      <c r="AJ23" s="65">
        <f>Template!O70</f>
        <v>0</v>
      </c>
      <c r="AK23" s="65">
        <f>Template!O71</f>
        <v>0</v>
      </c>
      <c r="AL23" s="65">
        <f>Template!O72</f>
        <v>0</v>
      </c>
      <c r="AM23" s="72">
        <f>Template!O73</f>
        <v>0</v>
      </c>
    </row>
    <row r="24" spans="1:175" s="17" customFormat="1" ht="39.950000000000003" customHeight="1" x14ac:dyDescent="0.3">
      <c r="A24" s="216" t="s">
        <v>17</v>
      </c>
      <c r="B24" s="217"/>
      <c r="C24" s="218"/>
      <c r="D24" s="73">
        <f>D23</f>
        <v>0</v>
      </c>
      <c r="E24" s="33" t="s">
        <v>9</v>
      </c>
      <c r="F24" s="33">
        <f t="shared" ref="F24:AL24" si="1">F23</f>
        <v>0</v>
      </c>
      <c r="G24" s="33" t="s">
        <v>9</v>
      </c>
      <c r="H24" s="33">
        <f t="shared" si="1"/>
        <v>0</v>
      </c>
      <c r="I24" s="33" t="s">
        <v>9</v>
      </c>
      <c r="J24" s="33">
        <f t="shared" si="1"/>
        <v>0</v>
      </c>
      <c r="K24" s="33" t="s">
        <v>9</v>
      </c>
      <c r="L24" s="33">
        <f t="shared" si="1"/>
        <v>0</v>
      </c>
      <c r="M24" s="33" t="s">
        <v>9</v>
      </c>
      <c r="N24" s="33">
        <f t="shared" si="1"/>
        <v>0</v>
      </c>
      <c r="O24" s="33" t="s">
        <v>9</v>
      </c>
      <c r="P24" s="73">
        <f t="shared" si="1"/>
        <v>0</v>
      </c>
      <c r="Q24" s="33" t="s">
        <v>9</v>
      </c>
      <c r="R24" s="33">
        <f t="shared" si="1"/>
        <v>0</v>
      </c>
      <c r="S24" s="33" t="s">
        <v>9</v>
      </c>
      <c r="T24" s="33">
        <f t="shared" si="1"/>
        <v>0</v>
      </c>
      <c r="U24" s="33" t="s">
        <v>9</v>
      </c>
      <c r="V24" s="33">
        <f t="shared" si="1"/>
        <v>0</v>
      </c>
      <c r="W24" s="33" t="s">
        <v>9</v>
      </c>
      <c r="X24" s="33">
        <f t="shared" si="1"/>
        <v>0</v>
      </c>
      <c r="Y24" s="33" t="s">
        <v>9</v>
      </c>
      <c r="Z24" s="33">
        <f t="shared" si="1"/>
        <v>0</v>
      </c>
      <c r="AA24" s="33" t="s">
        <v>9</v>
      </c>
      <c r="AB24" s="73">
        <f t="shared" si="1"/>
        <v>0</v>
      </c>
      <c r="AC24" s="33" t="s">
        <v>9</v>
      </c>
      <c r="AD24" s="33">
        <f t="shared" si="1"/>
        <v>0</v>
      </c>
      <c r="AE24" s="33" t="s">
        <v>9</v>
      </c>
      <c r="AF24" s="33">
        <f t="shared" si="1"/>
        <v>0</v>
      </c>
      <c r="AG24" s="33" t="s">
        <v>9</v>
      </c>
      <c r="AH24" s="33">
        <f t="shared" si="1"/>
        <v>0</v>
      </c>
      <c r="AI24" s="33" t="s">
        <v>9</v>
      </c>
      <c r="AJ24" s="33">
        <f t="shared" si="1"/>
        <v>0</v>
      </c>
      <c r="AK24" s="33" t="s">
        <v>9</v>
      </c>
      <c r="AL24" s="33">
        <f t="shared" si="1"/>
        <v>0</v>
      </c>
      <c r="AM24" s="34" t="s">
        <v>9</v>
      </c>
    </row>
    <row r="25" spans="1:175" s="17" customFormat="1" ht="39.950000000000003" customHeight="1" x14ac:dyDescent="0.3">
      <c r="A25" s="222" t="s">
        <v>6</v>
      </c>
      <c r="B25" s="223"/>
      <c r="C25" s="223"/>
      <c r="D25" s="74">
        <f>Template!E38</f>
        <v>0</v>
      </c>
      <c r="E25" s="66">
        <f>Template!E39</f>
        <v>0</v>
      </c>
      <c r="F25" s="66">
        <f>Template!E40</f>
        <v>0</v>
      </c>
      <c r="G25" s="66">
        <f>Template!E41</f>
        <v>0</v>
      </c>
      <c r="H25" s="66">
        <f>Template!E42</f>
        <v>0</v>
      </c>
      <c r="I25" s="66">
        <f>Template!E43</f>
        <v>0</v>
      </c>
      <c r="J25" s="66">
        <f>Template!E44</f>
        <v>0</v>
      </c>
      <c r="K25" s="66">
        <f>Template!E45</f>
        <v>0</v>
      </c>
      <c r="L25" s="66">
        <f>Template!E46</f>
        <v>0</v>
      </c>
      <c r="M25" s="66">
        <f>Template!E47</f>
        <v>0</v>
      </c>
      <c r="N25" s="66">
        <f>Template!E48</f>
        <v>0</v>
      </c>
      <c r="O25" s="75">
        <f>Template!E49</f>
        <v>0</v>
      </c>
      <c r="P25" s="74">
        <f>Template!E50</f>
        <v>0</v>
      </c>
      <c r="Q25" s="66">
        <f>Template!E51</f>
        <v>0</v>
      </c>
      <c r="R25" s="66">
        <f>Template!E52</f>
        <v>0</v>
      </c>
      <c r="S25" s="66">
        <f>Template!E53</f>
        <v>0</v>
      </c>
      <c r="T25" s="66">
        <f>Template!E54</f>
        <v>0</v>
      </c>
      <c r="U25" s="66">
        <f>Template!E55</f>
        <v>0</v>
      </c>
      <c r="V25" s="66">
        <f>Template!E56</f>
        <v>0</v>
      </c>
      <c r="W25" s="66">
        <f>Template!E57</f>
        <v>0</v>
      </c>
      <c r="X25" s="66">
        <f>Template!E58</f>
        <v>0</v>
      </c>
      <c r="Y25" s="66">
        <f>Template!E59</f>
        <v>0</v>
      </c>
      <c r="Z25" s="66">
        <f>Template!E60</f>
        <v>0</v>
      </c>
      <c r="AA25" s="75">
        <f>Template!E61</f>
        <v>0</v>
      </c>
      <c r="AB25" s="74">
        <f>Template!E62</f>
        <v>0</v>
      </c>
      <c r="AC25" s="66">
        <f>Template!E63</f>
        <v>0</v>
      </c>
      <c r="AD25" s="66">
        <f>Template!E64</f>
        <v>0</v>
      </c>
      <c r="AE25" s="66">
        <f>Template!E65</f>
        <v>0</v>
      </c>
      <c r="AF25" s="66">
        <f>Template!E66</f>
        <v>0</v>
      </c>
      <c r="AG25" s="66">
        <f>Template!E67</f>
        <v>0</v>
      </c>
      <c r="AH25" s="66">
        <f>Template!E68</f>
        <v>0</v>
      </c>
      <c r="AI25" s="66">
        <f>Template!E69</f>
        <v>0</v>
      </c>
      <c r="AJ25" s="66">
        <f>Template!E70</f>
        <v>0</v>
      </c>
      <c r="AK25" s="66">
        <f>Template!E71</f>
        <v>0</v>
      </c>
      <c r="AL25" s="66">
        <f>Template!E72</f>
        <v>0</v>
      </c>
      <c r="AM25" s="75">
        <f>Template!E73</f>
        <v>0</v>
      </c>
    </row>
    <row r="26" spans="1:175" s="17" customFormat="1" ht="39.950000000000003" customHeight="1" x14ac:dyDescent="0.3">
      <c r="A26" s="224" t="s">
        <v>250</v>
      </c>
      <c r="B26" s="225"/>
      <c r="C26" s="226"/>
      <c r="D26" s="76">
        <f>Template!$Q$38</f>
        <v>0</v>
      </c>
      <c r="E26" s="67">
        <f>Template!Q42</f>
        <v>0</v>
      </c>
      <c r="F26" s="67">
        <f>Template!$Q$40</f>
        <v>0</v>
      </c>
      <c r="G26" s="67">
        <f>Template!$Q$41</f>
        <v>0</v>
      </c>
      <c r="H26" s="67">
        <f>Template!$Q$42</f>
        <v>0</v>
      </c>
      <c r="I26" s="67">
        <f>Template!$Q$43</f>
        <v>0</v>
      </c>
      <c r="J26" s="67">
        <f>Template!$Q$44</f>
        <v>0</v>
      </c>
      <c r="K26" s="67">
        <v>4</v>
      </c>
      <c r="L26" s="67">
        <f>Template!$Q$46</f>
        <v>0</v>
      </c>
      <c r="M26" s="67">
        <f>Template!$Q$47</f>
        <v>0</v>
      </c>
      <c r="N26" s="67">
        <f>Template!$Q$48</f>
        <v>0</v>
      </c>
      <c r="O26" s="67">
        <f>Template!$Q$49</f>
        <v>0</v>
      </c>
      <c r="P26" s="76">
        <f>Template!$Q$50</f>
        <v>0</v>
      </c>
      <c r="Q26" s="67">
        <f>Template!$Q$51</f>
        <v>0</v>
      </c>
      <c r="R26" s="67">
        <f>Template!$Q$52</f>
        <v>0</v>
      </c>
      <c r="S26" s="67">
        <f>Template!$Q$53</f>
        <v>0</v>
      </c>
      <c r="T26" s="67">
        <f>Template!$Q$54</f>
        <v>0</v>
      </c>
      <c r="U26" s="67">
        <f>Template!$Q$55</f>
        <v>0</v>
      </c>
      <c r="V26" s="67">
        <f>Template!$Q$56</f>
        <v>0</v>
      </c>
      <c r="W26" s="67">
        <f>Template!$Q$57</f>
        <v>0</v>
      </c>
      <c r="X26" s="67">
        <f>Template!$Q$58</f>
        <v>0</v>
      </c>
      <c r="Y26" s="67">
        <f>Template!$Q$59</f>
        <v>0</v>
      </c>
      <c r="Z26" s="67">
        <f>Template!$Q$60</f>
        <v>0</v>
      </c>
      <c r="AA26" s="95">
        <f>Template!$Q$61</f>
        <v>0</v>
      </c>
      <c r="AB26" s="76">
        <f>Template!$Q$62</f>
        <v>0</v>
      </c>
      <c r="AC26" s="67">
        <f>Template!$Q$63</f>
        <v>0</v>
      </c>
      <c r="AD26" s="67">
        <f>Template!$Q$64</f>
        <v>0</v>
      </c>
      <c r="AE26" s="67">
        <f>Template!$Q$65</f>
        <v>0</v>
      </c>
      <c r="AF26" s="67">
        <f>Template!$Q$66</f>
        <v>0</v>
      </c>
      <c r="AG26" s="67">
        <f>Template!$Q$67</f>
        <v>0</v>
      </c>
      <c r="AH26" s="67">
        <f>Template!$Q$68</f>
        <v>0</v>
      </c>
      <c r="AI26" s="67">
        <f>Template!$Q$69</f>
        <v>0</v>
      </c>
      <c r="AJ26" s="67">
        <f>Template!$Q$70</f>
        <v>0</v>
      </c>
      <c r="AK26" s="67">
        <f>Template!$Q$71</f>
        <v>0</v>
      </c>
      <c r="AL26" s="67">
        <f>Template!$Q$72</f>
        <v>0</v>
      </c>
      <c r="AM26" s="95">
        <f>Template!$Q$73</f>
        <v>0</v>
      </c>
    </row>
    <row r="27" spans="1:175" s="17" customFormat="1" ht="39.950000000000003" customHeight="1" x14ac:dyDescent="0.3">
      <c r="A27" s="200" t="s">
        <v>7</v>
      </c>
      <c r="B27" s="201"/>
      <c r="C27" s="202"/>
      <c r="D27" s="71">
        <f>Template!C38</f>
        <v>0</v>
      </c>
      <c r="E27" s="65">
        <f>Template!C39</f>
        <v>0</v>
      </c>
      <c r="F27" s="65">
        <f>Template!C40</f>
        <v>0</v>
      </c>
      <c r="G27" s="65">
        <f>Template!C41</f>
        <v>0</v>
      </c>
      <c r="H27" s="65">
        <f>Template!C42</f>
        <v>0</v>
      </c>
      <c r="I27" s="65">
        <f>Template!C43</f>
        <v>0</v>
      </c>
      <c r="J27" s="65">
        <f>Template!C44</f>
        <v>0</v>
      </c>
      <c r="K27" s="65">
        <f>Template!C45</f>
        <v>0</v>
      </c>
      <c r="L27" s="65">
        <f>Template!C46</f>
        <v>0</v>
      </c>
      <c r="M27" s="65">
        <f>Template!C47</f>
        <v>0</v>
      </c>
      <c r="N27" s="65">
        <f>Template!C48</f>
        <v>0</v>
      </c>
      <c r="O27" s="72">
        <f>Template!C49</f>
        <v>0</v>
      </c>
      <c r="P27" s="71">
        <f>Template!C50</f>
        <v>0</v>
      </c>
      <c r="Q27" s="65">
        <f>Template!C51</f>
        <v>0</v>
      </c>
      <c r="R27" s="65">
        <f>Template!C52</f>
        <v>0</v>
      </c>
      <c r="S27" s="65">
        <f>Template!C53</f>
        <v>0</v>
      </c>
      <c r="T27" s="65">
        <f>Template!C54</f>
        <v>0</v>
      </c>
      <c r="U27" s="65">
        <f>Template!C55</f>
        <v>0</v>
      </c>
      <c r="V27" s="65">
        <f>Template!C56</f>
        <v>0</v>
      </c>
      <c r="W27" s="65">
        <f>Template!C57</f>
        <v>0</v>
      </c>
      <c r="X27" s="65">
        <f>Template!C58</f>
        <v>0</v>
      </c>
      <c r="Y27" s="65">
        <f>Template!C59</f>
        <v>0</v>
      </c>
      <c r="Z27" s="65">
        <f>Template!C60</f>
        <v>0</v>
      </c>
      <c r="AA27" s="72">
        <f>Template!C61</f>
        <v>0</v>
      </c>
      <c r="AB27" s="71">
        <f>Template!C62</f>
        <v>0</v>
      </c>
      <c r="AC27" s="65">
        <f>Template!C63</f>
        <v>0</v>
      </c>
      <c r="AD27" s="65">
        <f>Template!C64</f>
        <v>0</v>
      </c>
      <c r="AE27" s="65">
        <f>Template!C65</f>
        <v>0</v>
      </c>
      <c r="AF27" s="65">
        <f>Template!C66</f>
        <v>0</v>
      </c>
      <c r="AG27" s="65">
        <f>Template!C67</f>
        <v>0</v>
      </c>
      <c r="AH27" s="65">
        <f>Template!C68</f>
        <v>0</v>
      </c>
      <c r="AI27" s="65">
        <f>Template!C69</f>
        <v>0</v>
      </c>
      <c r="AJ27" s="65">
        <f>Template!C70</f>
        <v>0</v>
      </c>
      <c r="AK27" s="65">
        <f>Template!C71</f>
        <v>0</v>
      </c>
      <c r="AL27" s="65">
        <f>Template!C72</f>
        <v>0</v>
      </c>
      <c r="AM27" s="72">
        <f>Template!C73</f>
        <v>0</v>
      </c>
    </row>
    <row r="28" spans="1:175" s="17" customFormat="1" ht="39.950000000000003" customHeight="1" thickBot="1" x14ac:dyDescent="0.35">
      <c r="A28" s="203" t="s">
        <v>1</v>
      </c>
      <c r="B28" s="204"/>
      <c r="C28" s="205"/>
      <c r="D28" s="77">
        <f>Template!M38</f>
        <v>0</v>
      </c>
      <c r="E28" s="47">
        <f>Template!M39</f>
        <v>0</v>
      </c>
      <c r="F28" s="47">
        <f>Template!M40</f>
        <v>0</v>
      </c>
      <c r="G28" s="47">
        <f>Template!M41</f>
        <v>0</v>
      </c>
      <c r="H28" s="47">
        <f>Template!M42</f>
        <v>0</v>
      </c>
      <c r="I28" s="47">
        <f>Template!M43</f>
        <v>0</v>
      </c>
      <c r="J28" s="47">
        <f>Template!M44</f>
        <v>0</v>
      </c>
      <c r="K28" s="47">
        <f>Template!M45</f>
        <v>0</v>
      </c>
      <c r="L28" s="47">
        <f>Template!M46</f>
        <v>0</v>
      </c>
      <c r="M28" s="47">
        <f>Template!M47</f>
        <v>0</v>
      </c>
      <c r="N28" s="47">
        <f>Template!M48</f>
        <v>0</v>
      </c>
      <c r="O28" s="48">
        <f>Template!M49</f>
        <v>0</v>
      </c>
      <c r="P28" s="77">
        <f>Template!M50</f>
        <v>0</v>
      </c>
      <c r="Q28" s="47">
        <f>Template!M51</f>
        <v>0</v>
      </c>
      <c r="R28" s="47">
        <f>Template!M52</f>
        <v>0</v>
      </c>
      <c r="S28" s="47">
        <f>Template!M53</f>
        <v>0</v>
      </c>
      <c r="T28" s="47">
        <f>Template!M54</f>
        <v>0</v>
      </c>
      <c r="U28" s="47">
        <f>Template!M55</f>
        <v>0</v>
      </c>
      <c r="V28" s="47">
        <f>Template!M56</f>
        <v>0</v>
      </c>
      <c r="W28" s="47">
        <f>Template!M57</f>
        <v>0</v>
      </c>
      <c r="X28" s="47">
        <f>Template!M58</f>
        <v>0</v>
      </c>
      <c r="Y28" s="47">
        <f>Template!M59</f>
        <v>0</v>
      </c>
      <c r="Z28" s="47">
        <f>Template!M60</f>
        <v>0</v>
      </c>
      <c r="AA28" s="48">
        <f>Template!M61</f>
        <v>0</v>
      </c>
      <c r="AB28" s="77">
        <f>Template!M62</f>
        <v>0</v>
      </c>
      <c r="AC28" s="47">
        <f>Template!M63</f>
        <v>0</v>
      </c>
      <c r="AD28" s="47">
        <f>Template!M64</f>
        <v>0</v>
      </c>
      <c r="AE28" s="47">
        <f>Template!M65</f>
        <v>0</v>
      </c>
      <c r="AF28" s="47">
        <f>Template!M66</f>
        <v>0</v>
      </c>
      <c r="AG28" s="47">
        <f>Template!M67</f>
        <v>0</v>
      </c>
      <c r="AH28" s="47">
        <f>Template!M68</f>
        <v>0</v>
      </c>
      <c r="AI28" s="47">
        <f>Template!M69</f>
        <v>0</v>
      </c>
      <c r="AJ28" s="47">
        <f>Template!M70</f>
        <v>0</v>
      </c>
      <c r="AK28" s="47">
        <f>Template!M71</f>
        <v>0</v>
      </c>
      <c r="AL28" s="47">
        <f>Template!M72</f>
        <v>0</v>
      </c>
      <c r="AM28" s="48">
        <f>Template!M73</f>
        <v>0</v>
      </c>
    </row>
    <row r="29" spans="1:175" s="17" customFormat="1" ht="39.950000000000003" customHeight="1" x14ac:dyDescent="0.3">
      <c r="A29" s="82"/>
      <c r="B29" s="82"/>
      <c r="C29" s="82"/>
      <c r="D29" s="28"/>
      <c r="E29" s="55"/>
      <c r="F29" s="28"/>
      <c r="G29" s="55"/>
      <c r="H29" s="28"/>
      <c r="I29" s="55"/>
      <c r="J29" s="28"/>
      <c r="K29" s="55"/>
      <c r="L29" s="28"/>
      <c r="M29" s="55"/>
      <c r="N29" s="28"/>
      <c r="O29" s="55"/>
      <c r="P29" s="28"/>
      <c r="Q29" s="55"/>
      <c r="R29" s="28"/>
      <c r="S29" s="55"/>
      <c r="T29" s="28"/>
      <c r="U29" s="55"/>
      <c r="V29" s="28"/>
      <c r="W29" s="55"/>
      <c r="X29" s="28"/>
      <c r="Y29" s="55"/>
      <c r="Z29" s="28"/>
      <c r="AA29" s="55"/>
      <c r="AB29" s="28"/>
      <c r="AC29" s="55"/>
      <c r="AD29" s="28"/>
      <c r="AE29" s="55"/>
      <c r="AF29" s="28"/>
      <c r="AG29" s="55"/>
      <c r="AH29" s="28"/>
      <c r="AI29" s="55"/>
      <c r="AJ29" s="28"/>
      <c r="AK29" s="55"/>
      <c r="AL29" s="28"/>
      <c r="AM29" s="55"/>
    </row>
    <row r="30" spans="1:175" ht="39.950000000000003" customHeight="1" thickBot="1" x14ac:dyDescent="0.35">
      <c r="A30" s="3"/>
      <c r="B30" s="3"/>
      <c r="C30" s="3"/>
      <c r="D30" s="3"/>
      <c r="E30" s="20"/>
      <c r="F30" s="20"/>
      <c r="G30" s="61"/>
      <c r="H30" s="61"/>
      <c r="I30" s="61"/>
      <c r="J30" s="61"/>
      <c r="K30" s="61"/>
      <c r="L30" s="61"/>
      <c r="M30" s="61"/>
      <c r="N30" s="61"/>
      <c r="O30" s="61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3"/>
      <c r="AF30" s="63"/>
      <c r="AG30" s="63"/>
      <c r="AH30" s="63"/>
      <c r="AI30" s="64"/>
      <c r="AJ30" s="64"/>
      <c r="AK30" s="64"/>
      <c r="AL30" s="64"/>
      <c r="AM30" s="64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1"/>
      <c r="CA30" s="61"/>
      <c r="CB30" s="61"/>
      <c r="CC30" s="61"/>
      <c r="CD30" s="61"/>
      <c r="CE30" s="61"/>
      <c r="CF30" s="61"/>
      <c r="CG30" s="61"/>
      <c r="CH30" s="61"/>
      <c r="CI30" s="61"/>
      <c r="CJ30" s="61"/>
      <c r="CK30" s="61"/>
      <c r="CL30" s="61"/>
      <c r="CM30" s="61"/>
      <c r="CN30" s="61"/>
      <c r="CO30" s="61"/>
      <c r="CP30" s="61"/>
      <c r="CQ30" s="61"/>
      <c r="CR30" s="61"/>
      <c r="CS30" s="61"/>
      <c r="CT30" s="61"/>
      <c r="CU30" s="61"/>
      <c r="CV30" s="61"/>
      <c r="CW30" s="61"/>
      <c r="CX30" s="61"/>
      <c r="CY30" s="61"/>
      <c r="CZ30" s="61"/>
      <c r="DA30" s="61"/>
      <c r="DB30" s="61"/>
      <c r="DC30" s="61"/>
      <c r="DD30" s="61"/>
      <c r="DE30" s="61"/>
      <c r="DF30" s="61"/>
      <c r="DG30" s="61"/>
      <c r="DH30" s="61"/>
      <c r="DI30" s="61"/>
      <c r="DJ30" s="61"/>
      <c r="DK30" s="61"/>
      <c r="DL30" s="61"/>
      <c r="DM30" s="61"/>
      <c r="DN30" s="61"/>
      <c r="DO30" s="61"/>
      <c r="DP30" s="61"/>
      <c r="DQ30" s="61"/>
      <c r="DR30" s="61"/>
      <c r="DS30" s="61"/>
      <c r="DT30" s="61"/>
      <c r="DU30" s="61"/>
      <c r="DV30" s="61"/>
      <c r="DW30" s="61"/>
      <c r="DX30" s="61"/>
      <c r="DY30" s="61"/>
      <c r="DZ30" s="61"/>
      <c r="EA30" s="61"/>
      <c r="EB30" s="61"/>
      <c r="EC30" s="61"/>
      <c r="ED30" s="61"/>
      <c r="EE30" s="61"/>
      <c r="EF30" s="61"/>
      <c r="EG30" s="61"/>
      <c r="EH30" s="61"/>
      <c r="EI30" s="61"/>
      <c r="EJ30" s="61"/>
      <c r="EK30" s="61"/>
      <c r="EL30" s="61"/>
      <c r="EM30" s="61"/>
      <c r="EN30" s="61"/>
      <c r="EO30" s="61"/>
      <c r="EP30" s="61"/>
      <c r="EQ30" s="61"/>
      <c r="ER30" s="61"/>
      <c r="ES30" s="61"/>
      <c r="ET30" s="61"/>
      <c r="EU30" s="61"/>
      <c r="EV30" s="61"/>
      <c r="EW30" s="61"/>
      <c r="EX30" s="61"/>
      <c r="EY30" s="61"/>
      <c r="EZ30" s="61"/>
      <c r="FA30" s="61"/>
      <c r="FB30" s="61"/>
      <c r="FC30" s="20"/>
      <c r="FD30" s="17"/>
      <c r="FE30" s="17"/>
      <c r="FF30" s="17"/>
      <c r="FG30" s="17"/>
      <c r="FH30" s="17"/>
      <c r="FI30" s="17"/>
      <c r="FJ30" s="20"/>
      <c r="FK30" s="20"/>
      <c r="FL30" s="20"/>
      <c r="FM30" s="20"/>
      <c r="FO30" s="20"/>
      <c r="FP30" s="20"/>
      <c r="FQ30" s="20"/>
      <c r="FR30" s="8"/>
      <c r="FS30" s="1"/>
    </row>
    <row r="31" spans="1:175" s="5" customFormat="1" ht="39.950000000000003" customHeight="1" thickBot="1" x14ac:dyDescent="0.35">
      <c r="A31" s="213" t="s">
        <v>8</v>
      </c>
      <c r="B31" s="214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63"/>
      <c r="N31" s="63"/>
      <c r="O31" s="63"/>
      <c r="P31" s="64"/>
      <c r="Q31" s="64"/>
      <c r="R31" s="206" t="s">
        <v>169</v>
      </c>
      <c r="S31" s="206"/>
      <c r="T31" s="206"/>
      <c r="U31" s="206"/>
      <c r="V31" s="206"/>
      <c r="W31" s="206"/>
      <c r="X31" s="206"/>
      <c r="Y31" s="206"/>
      <c r="Z31" s="206"/>
      <c r="AA31" s="206"/>
      <c r="AB31" s="206"/>
      <c r="AC31" s="206"/>
      <c r="AD31" s="206"/>
      <c r="AE31" s="206"/>
      <c r="AF31" s="206"/>
      <c r="AG31" s="206"/>
      <c r="AH31" s="206"/>
      <c r="AI31" s="64"/>
      <c r="AJ31" s="64"/>
      <c r="AK31" s="64"/>
      <c r="AL31" s="64"/>
      <c r="AM31" s="64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63"/>
      <c r="BI31" s="63"/>
      <c r="BJ31" s="63"/>
      <c r="BK31" s="63"/>
      <c r="BL31" s="63"/>
      <c r="BM31" s="63"/>
      <c r="BN31" s="63"/>
      <c r="BO31" s="63"/>
      <c r="BP31" s="63"/>
      <c r="BQ31" s="63"/>
      <c r="BR31" s="63"/>
      <c r="BS31" s="63"/>
      <c r="BT31" s="63"/>
      <c r="BU31" s="63"/>
      <c r="BV31" s="63"/>
      <c r="BW31" s="63"/>
      <c r="BX31" s="63"/>
      <c r="BY31" s="63"/>
      <c r="BZ31" s="63"/>
      <c r="CA31" s="63"/>
      <c r="CB31" s="63"/>
      <c r="CC31" s="63"/>
      <c r="CD31" s="63"/>
      <c r="CE31" s="63"/>
      <c r="CF31" s="63"/>
      <c r="CG31" s="63"/>
      <c r="CH31" s="63"/>
      <c r="CI31" s="63"/>
      <c r="CJ31" s="63"/>
      <c r="CK31" s="63"/>
      <c r="CL31" s="63"/>
      <c r="CM31" s="63"/>
      <c r="CN31" s="63"/>
      <c r="CO31" s="63"/>
      <c r="CP31" s="63"/>
      <c r="CQ31" s="63"/>
      <c r="CR31" s="63"/>
      <c r="CS31" s="63"/>
      <c r="CT31" s="63"/>
      <c r="CU31" s="63"/>
      <c r="CV31" s="63"/>
      <c r="CW31" s="63"/>
      <c r="CX31" s="63"/>
      <c r="CY31" s="63"/>
      <c r="CZ31" s="63"/>
      <c r="DA31" s="63"/>
      <c r="DB31" s="63"/>
      <c r="DC31" s="63"/>
      <c r="DD31" s="63"/>
      <c r="DE31" s="63"/>
      <c r="DF31" s="63"/>
      <c r="DG31" s="63"/>
      <c r="DH31" s="63"/>
      <c r="DI31" s="63"/>
      <c r="DJ31" s="63"/>
      <c r="DK31" s="63"/>
      <c r="DL31" s="63"/>
      <c r="DM31" s="63"/>
      <c r="DN31" s="63"/>
      <c r="DO31" s="63"/>
      <c r="DP31" s="63"/>
      <c r="DQ31" s="63"/>
      <c r="DR31" s="63"/>
      <c r="DS31" s="63"/>
      <c r="DT31" s="63"/>
      <c r="DU31" s="63"/>
      <c r="DV31" s="63"/>
      <c r="DW31" s="63"/>
      <c r="DX31" s="63"/>
      <c r="DY31" s="63"/>
      <c r="DZ31" s="63"/>
      <c r="EA31" s="63"/>
      <c r="EB31" s="63"/>
      <c r="EC31" s="63"/>
      <c r="ED31" s="63"/>
      <c r="EE31" s="63"/>
      <c r="EF31" s="63"/>
      <c r="EG31" s="63"/>
      <c r="EH31" s="63"/>
      <c r="EI31" s="63"/>
      <c r="EJ31" s="63"/>
      <c r="EK31" s="63"/>
      <c r="EL31" s="63"/>
      <c r="EM31" s="63"/>
      <c r="EN31" s="63"/>
      <c r="EO31" s="63"/>
      <c r="EP31" s="63"/>
      <c r="EQ31" s="63"/>
      <c r="ER31" s="63"/>
      <c r="ES31" s="63"/>
      <c r="ET31" s="63"/>
      <c r="EU31" s="63"/>
      <c r="EV31" s="63"/>
      <c r="EW31" s="63"/>
      <c r="EX31" s="63"/>
      <c r="EY31" s="63"/>
      <c r="EZ31" s="63"/>
      <c r="FA31" s="63"/>
      <c r="FB31" s="63"/>
      <c r="FD31" s="17"/>
      <c r="FE31" s="17"/>
      <c r="FF31" s="17"/>
      <c r="FG31" s="17"/>
      <c r="FH31" s="17"/>
      <c r="FI31" s="17"/>
      <c r="FJ31" s="26"/>
      <c r="FK31" s="27"/>
      <c r="FL31" s="27"/>
      <c r="FM31" s="27"/>
      <c r="FN31" s="27"/>
      <c r="FO31" s="29"/>
      <c r="FP31" s="29"/>
      <c r="FQ31" s="29"/>
      <c r="FR31" s="30"/>
    </row>
    <row r="32" spans="1:175" s="91" customFormat="1" ht="39.950000000000003" customHeight="1" x14ac:dyDescent="0.3">
      <c r="A32" s="86" t="s">
        <v>28</v>
      </c>
      <c r="B32" s="49">
        <f>Template!G2</f>
        <v>0</v>
      </c>
      <c r="C32" s="86" t="s">
        <v>34</v>
      </c>
      <c r="D32" s="49">
        <f>Template!G14</f>
        <v>0</v>
      </c>
      <c r="E32" s="86" t="s">
        <v>40</v>
      </c>
      <c r="F32" s="49">
        <f>Template!G26</f>
        <v>0</v>
      </c>
      <c r="G32" s="86" t="s">
        <v>46</v>
      </c>
      <c r="H32" s="49">
        <f>Template!G38</f>
        <v>0</v>
      </c>
      <c r="I32" s="86" t="s">
        <v>52</v>
      </c>
      <c r="J32" s="49">
        <f>Template!G50</f>
        <v>0</v>
      </c>
      <c r="K32" s="86" t="s">
        <v>58</v>
      </c>
      <c r="L32" s="80">
        <f>Template!G62</f>
        <v>0</v>
      </c>
      <c r="P32" s="93"/>
      <c r="Q32" s="93"/>
      <c r="R32" s="206"/>
      <c r="S32" s="206"/>
      <c r="T32" s="206"/>
      <c r="U32" s="206"/>
      <c r="V32" s="206"/>
      <c r="W32" s="206"/>
      <c r="X32" s="206"/>
      <c r="Y32" s="206"/>
      <c r="Z32" s="206"/>
      <c r="AA32" s="206"/>
      <c r="AB32" s="206"/>
      <c r="AC32" s="206"/>
      <c r="AD32" s="206"/>
      <c r="AE32" s="206"/>
      <c r="AF32" s="206"/>
      <c r="AG32" s="206"/>
      <c r="AH32" s="206"/>
      <c r="AI32" s="93"/>
      <c r="AJ32" s="93"/>
      <c r="AK32" s="93"/>
      <c r="AL32" s="93"/>
      <c r="AM32" s="93"/>
      <c r="FD32" s="17"/>
      <c r="FE32" s="17"/>
      <c r="FF32" s="17"/>
      <c r="FG32" s="17"/>
      <c r="FH32" s="17"/>
      <c r="FI32" s="17"/>
      <c r="FJ32" s="92"/>
      <c r="FK32" s="92"/>
      <c r="FL32" s="28"/>
      <c r="FM32" s="28"/>
      <c r="FN32" s="28"/>
      <c r="FO32" s="28"/>
      <c r="FP32" s="28"/>
      <c r="FQ32" s="28"/>
    </row>
    <row r="33" spans="1:179" s="91" customFormat="1" ht="39.950000000000003" customHeight="1" x14ac:dyDescent="0.3">
      <c r="A33" s="87" t="s">
        <v>97</v>
      </c>
      <c r="B33" s="32">
        <f>Template!G3</f>
        <v>0</v>
      </c>
      <c r="C33" s="87" t="s">
        <v>99</v>
      </c>
      <c r="D33" s="32">
        <f>Template!G15</f>
        <v>0</v>
      </c>
      <c r="E33" s="87" t="s">
        <v>105</v>
      </c>
      <c r="F33" s="32">
        <f>Template!G27</f>
        <v>0</v>
      </c>
      <c r="G33" s="87" t="s">
        <v>111</v>
      </c>
      <c r="H33" s="32">
        <f>Template!G39</f>
        <v>0</v>
      </c>
      <c r="I33" s="87" t="s">
        <v>117</v>
      </c>
      <c r="J33" s="32">
        <f>Template!G51</f>
        <v>0</v>
      </c>
      <c r="K33" s="87" t="s">
        <v>123</v>
      </c>
      <c r="L33" s="81">
        <f>Template!G63</f>
        <v>0</v>
      </c>
      <c r="P33" s="93"/>
      <c r="Q33" s="93"/>
      <c r="R33" s="190" t="s">
        <v>174</v>
      </c>
      <c r="S33" s="191"/>
      <c r="T33" s="194" t="s">
        <v>132</v>
      </c>
      <c r="U33" s="195" t="s">
        <v>133</v>
      </c>
      <c r="V33" s="197" t="s">
        <v>134</v>
      </c>
      <c r="W33" s="198" t="s">
        <v>170</v>
      </c>
      <c r="X33" s="198"/>
      <c r="Y33" s="198"/>
      <c r="Z33" s="198"/>
      <c r="AA33" s="184" t="s">
        <v>172</v>
      </c>
      <c r="AB33" s="185" t="s">
        <v>171</v>
      </c>
      <c r="AC33" s="185"/>
      <c r="AD33" s="103"/>
      <c r="AE33" s="104"/>
      <c r="AF33" s="104"/>
      <c r="AG33" s="104"/>
      <c r="AH33" s="104"/>
      <c r="AI33" s="93"/>
      <c r="AJ33" s="93"/>
      <c r="AK33" s="93"/>
      <c r="AL33" s="93"/>
      <c r="AM33" s="93"/>
      <c r="FD33" s="17"/>
      <c r="FE33" s="17"/>
      <c r="FF33" s="17"/>
      <c r="FG33" s="17"/>
      <c r="FH33" s="17"/>
      <c r="FI33" s="17"/>
      <c r="FJ33" s="28"/>
      <c r="FK33" s="28"/>
      <c r="FL33" s="28"/>
      <c r="FM33" s="28"/>
      <c r="FN33" s="28"/>
      <c r="FO33" s="28"/>
      <c r="FP33" s="28"/>
      <c r="FQ33" s="28"/>
    </row>
    <row r="34" spans="1:179" s="17" customFormat="1" ht="39.950000000000003" customHeight="1" x14ac:dyDescent="0.4">
      <c r="A34" s="87" t="s">
        <v>29</v>
      </c>
      <c r="B34" s="32">
        <f>Template!G4</f>
        <v>0</v>
      </c>
      <c r="C34" s="87" t="s">
        <v>35</v>
      </c>
      <c r="D34" s="32">
        <f>Template!G16</f>
        <v>0</v>
      </c>
      <c r="E34" s="87" t="s">
        <v>41</v>
      </c>
      <c r="F34" s="32">
        <f>Template!G28</f>
        <v>0</v>
      </c>
      <c r="G34" s="87" t="s">
        <v>47</v>
      </c>
      <c r="H34" s="32">
        <f>Template!G40</f>
        <v>0</v>
      </c>
      <c r="I34" s="87" t="s">
        <v>53</v>
      </c>
      <c r="J34" s="32">
        <f>Template!G52</f>
        <v>0</v>
      </c>
      <c r="K34" s="87" t="s">
        <v>59</v>
      </c>
      <c r="L34" s="81">
        <f>Template!G64</f>
        <v>0</v>
      </c>
      <c r="P34" s="93"/>
      <c r="Q34" s="93"/>
      <c r="R34" s="192"/>
      <c r="S34" s="193"/>
      <c r="T34" s="207"/>
      <c r="U34" s="208"/>
      <c r="V34" s="209"/>
      <c r="W34" s="210"/>
      <c r="X34" s="210"/>
      <c r="Y34" s="210"/>
      <c r="Z34" s="210"/>
      <c r="AA34" s="211"/>
      <c r="AB34" s="212"/>
      <c r="AC34" s="212"/>
      <c r="AD34" s="105"/>
      <c r="AE34" s="106"/>
      <c r="AF34" s="106"/>
      <c r="AG34" s="106"/>
      <c r="AH34" s="106"/>
      <c r="AI34" s="93"/>
      <c r="AJ34" s="93"/>
      <c r="AK34" s="93"/>
      <c r="AL34" s="93"/>
      <c r="AM34" s="93"/>
      <c r="FJ34" s="28"/>
      <c r="FK34" s="93"/>
      <c r="FL34" s="93"/>
      <c r="FM34" s="93"/>
      <c r="FN34" s="93"/>
      <c r="FO34" s="93"/>
      <c r="FP34" s="93"/>
      <c r="FQ34" s="93"/>
    </row>
    <row r="35" spans="1:179" s="17" customFormat="1" ht="39.950000000000003" customHeight="1" x14ac:dyDescent="0.4">
      <c r="A35" s="87" t="s">
        <v>98</v>
      </c>
      <c r="B35" s="32">
        <f>Template!G5</f>
        <v>0</v>
      </c>
      <c r="C35" s="87" t="s">
        <v>100</v>
      </c>
      <c r="D35" s="32">
        <f>Template!G17</f>
        <v>0</v>
      </c>
      <c r="E35" s="87" t="s">
        <v>106</v>
      </c>
      <c r="F35" s="32">
        <f>Template!G29</f>
        <v>0</v>
      </c>
      <c r="G35" s="87" t="s">
        <v>112</v>
      </c>
      <c r="H35" s="32">
        <f>Template!G41</f>
        <v>0</v>
      </c>
      <c r="I35" s="87" t="s">
        <v>118</v>
      </c>
      <c r="J35" s="32">
        <f>Template!G53</f>
        <v>0</v>
      </c>
      <c r="K35" s="87" t="s">
        <v>124</v>
      </c>
      <c r="L35" s="81">
        <f>Template!G65</f>
        <v>0</v>
      </c>
      <c r="P35" s="93"/>
      <c r="Q35" s="93"/>
      <c r="R35" s="190" t="s">
        <v>138</v>
      </c>
      <c r="S35" s="191"/>
      <c r="T35" s="194" t="s">
        <v>139</v>
      </c>
      <c r="U35" s="199" t="s">
        <v>173</v>
      </c>
      <c r="V35" s="195"/>
      <c r="W35" s="197" t="s">
        <v>141</v>
      </c>
      <c r="X35" s="198" t="s">
        <v>135</v>
      </c>
      <c r="Y35" s="198"/>
      <c r="Z35" s="198"/>
      <c r="AA35" s="198"/>
      <c r="AB35" s="184" t="s">
        <v>136</v>
      </c>
      <c r="AC35" s="185" t="s">
        <v>137</v>
      </c>
      <c r="AD35" s="185"/>
      <c r="AE35" s="106"/>
      <c r="AF35" s="106"/>
      <c r="AG35" s="106"/>
      <c r="AH35" s="106"/>
      <c r="AI35" s="93"/>
      <c r="AJ35" s="93"/>
      <c r="AK35" s="93"/>
      <c r="AL35" s="93"/>
      <c r="AM35" s="93"/>
      <c r="FJ35" s="92"/>
      <c r="FK35" s="92"/>
      <c r="FL35" s="92"/>
      <c r="FM35" s="92"/>
      <c r="FN35" s="92"/>
      <c r="FO35" s="93"/>
      <c r="FP35" s="93"/>
      <c r="FQ35" s="93"/>
    </row>
    <row r="36" spans="1:179" s="17" customFormat="1" ht="39.950000000000003" customHeight="1" x14ac:dyDescent="0.3">
      <c r="A36" s="87" t="s">
        <v>30</v>
      </c>
      <c r="B36" s="32">
        <f>Template!G6</f>
        <v>0</v>
      </c>
      <c r="C36" s="87" t="s">
        <v>36</v>
      </c>
      <c r="D36" s="32">
        <f>Template!G18</f>
        <v>0</v>
      </c>
      <c r="E36" s="87" t="s">
        <v>42</v>
      </c>
      <c r="F36" s="32">
        <f>Template!G30</f>
        <v>0</v>
      </c>
      <c r="G36" s="87" t="s">
        <v>48</v>
      </c>
      <c r="H36" s="32">
        <f>Template!G42</f>
        <v>0</v>
      </c>
      <c r="I36" s="87" t="s">
        <v>54</v>
      </c>
      <c r="J36" s="32">
        <f>Template!G54</f>
        <v>0</v>
      </c>
      <c r="K36" s="87" t="s">
        <v>60</v>
      </c>
      <c r="L36" s="81">
        <f>Template!G66</f>
        <v>0</v>
      </c>
      <c r="P36" s="93"/>
      <c r="Q36" s="93"/>
      <c r="R36" s="192"/>
      <c r="S36" s="193"/>
      <c r="T36" s="194"/>
      <c r="U36" s="195"/>
      <c r="V36" s="195"/>
      <c r="W36" s="197"/>
      <c r="X36" s="198"/>
      <c r="Y36" s="198"/>
      <c r="Z36" s="198"/>
      <c r="AA36" s="198"/>
      <c r="AB36" s="184"/>
      <c r="AC36" s="185"/>
      <c r="AD36" s="185"/>
      <c r="AE36" s="104"/>
      <c r="AF36" s="104"/>
      <c r="AG36" s="104"/>
      <c r="AH36" s="104"/>
      <c r="AI36" s="93"/>
      <c r="AJ36" s="93"/>
      <c r="AK36" s="93"/>
      <c r="AL36" s="93"/>
      <c r="AM36" s="93"/>
      <c r="FJ36" s="93"/>
      <c r="FK36" s="93"/>
      <c r="FL36" s="93"/>
      <c r="FM36" s="93"/>
      <c r="FN36" s="93"/>
      <c r="FO36" s="93"/>
      <c r="FP36" s="93"/>
      <c r="FQ36" s="93"/>
    </row>
    <row r="37" spans="1:179" s="17" customFormat="1" ht="39.950000000000003" customHeight="1" x14ac:dyDescent="0.3">
      <c r="A37" s="87" t="s">
        <v>93</v>
      </c>
      <c r="B37" s="32">
        <f>Template!G7</f>
        <v>0</v>
      </c>
      <c r="C37" s="87" t="s">
        <v>101</v>
      </c>
      <c r="D37" s="32">
        <f>Template!G19</f>
        <v>0</v>
      </c>
      <c r="E37" s="87" t="s">
        <v>107</v>
      </c>
      <c r="F37" s="32">
        <f>Template!G31</f>
        <v>0</v>
      </c>
      <c r="G37" s="87" t="s">
        <v>113</v>
      </c>
      <c r="H37" s="32">
        <f>Template!G43</f>
        <v>0</v>
      </c>
      <c r="I37" s="87" t="s">
        <v>119</v>
      </c>
      <c r="J37" s="32">
        <f>Template!G55</f>
        <v>0</v>
      </c>
      <c r="K37" s="87" t="s">
        <v>125</v>
      </c>
      <c r="L37" s="81">
        <f>Template!G67</f>
        <v>0</v>
      </c>
      <c r="P37" s="93"/>
      <c r="Q37" s="93"/>
      <c r="R37" s="190" t="s">
        <v>142</v>
      </c>
      <c r="S37" s="191"/>
      <c r="T37" s="194" t="s">
        <v>139</v>
      </c>
      <c r="U37" s="195" t="s">
        <v>140</v>
      </c>
      <c r="V37" s="195"/>
      <c r="W37" s="196" t="s">
        <v>143</v>
      </c>
      <c r="X37" s="196"/>
      <c r="Y37" s="196"/>
      <c r="Z37" s="196"/>
      <c r="AA37" s="197" t="s">
        <v>141</v>
      </c>
      <c r="AB37" s="198" t="s">
        <v>135</v>
      </c>
      <c r="AC37" s="198"/>
      <c r="AD37" s="198"/>
      <c r="AE37" s="198"/>
      <c r="AF37" s="184" t="s">
        <v>136</v>
      </c>
      <c r="AG37" s="185" t="s">
        <v>137</v>
      </c>
      <c r="AH37" s="185"/>
      <c r="AI37" s="93"/>
      <c r="AJ37" s="93"/>
      <c r="AK37" s="93"/>
      <c r="AL37" s="93"/>
      <c r="AM37" s="93"/>
      <c r="FJ37" s="94"/>
      <c r="FK37" s="94"/>
      <c r="FL37" s="94"/>
      <c r="FM37" s="94"/>
      <c r="FN37" s="94"/>
      <c r="FO37" s="94"/>
      <c r="FP37" s="94"/>
      <c r="FQ37" s="94"/>
      <c r="FR37" s="6"/>
      <c r="FS37" s="6"/>
      <c r="FT37" s="6"/>
      <c r="FU37" s="91"/>
      <c r="FV37" s="91"/>
      <c r="FW37" s="91"/>
    </row>
    <row r="38" spans="1:179" s="17" customFormat="1" ht="39.950000000000003" customHeight="1" x14ac:dyDescent="0.3">
      <c r="A38" s="87" t="s">
        <v>31</v>
      </c>
      <c r="B38" s="32">
        <f>Template!G8</f>
        <v>0</v>
      </c>
      <c r="C38" s="87" t="s">
        <v>37</v>
      </c>
      <c r="D38" s="32">
        <f>Template!G20</f>
        <v>0</v>
      </c>
      <c r="E38" s="87" t="s">
        <v>43</v>
      </c>
      <c r="F38" s="32">
        <f>Template!G32</f>
        <v>0</v>
      </c>
      <c r="G38" s="87" t="s">
        <v>49</v>
      </c>
      <c r="H38" s="32">
        <f>Template!G44</f>
        <v>0</v>
      </c>
      <c r="I38" s="87" t="s">
        <v>55</v>
      </c>
      <c r="J38" s="32">
        <f>Template!G56</f>
        <v>0</v>
      </c>
      <c r="K38" s="87" t="s">
        <v>61</v>
      </c>
      <c r="L38" s="81">
        <f>Template!G68</f>
        <v>0</v>
      </c>
      <c r="M38" s="93"/>
      <c r="N38" s="93"/>
      <c r="O38" s="93"/>
      <c r="P38" s="93"/>
      <c r="Q38" s="93"/>
      <c r="R38" s="192"/>
      <c r="S38" s="193"/>
      <c r="T38" s="194"/>
      <c r="U38" s="195"/>
      <c r="V38" s="195"/>
      <c r="W38" s="196"/>
      <c r="X38" s="196"/>
      <c r="Y38" s="196"/>
      <c r="Z38" s="196"/>
      <c r="AA38" s="197"/>
      <c r="AB38" s="198"/>
      <c r="AC38" s="198"/>
      <c r="AD38" s="198"/>
      <c r="AE38" s="198"/>
      <c r="AF38" s="184"/>
      <c r="AG38" s="185"/>
      <c r="AH38" s="185"/>
      <c r="AI38" s="93"/>
      <c r="AJ38" s="93"/>
      <c r="AK38" s="93"/>
      <c r="AL38" s="93"/>
      <c r="AM38" s="93"/>
      <c r="AN38" s="93"/>
      <c r="AO38" s="93"/>
      <c r="AP38" s="93"/>
      <c r="AQ38" s="93"/>
      <c r="AR38" s="93"/>
      <c r="AS38" s="93"/>
      <c r="AT38" s="93"/>
      <c r="AU38" s="93"/>
      <c r="AV38" s="93"/>
      <c r="AW38" s="93"/>
      <c r="AX38" s="93"/>
      <c r="AY38" s="93"/>
      <c r="AZ38" s="93"/>
      <c r="BA38" s="93"/>
      <c r="BB38" s="93"/>
      <c r="BC38" s="93"/>
      <c r="BD38" s="93"/>
      <c r="BE38" s="93"/>
      <c r="BF38" s="93"/>
      <c r="BG38" s="93"/>
      <c r="BH38" s="93"/>
      <c r="BI38" s="93"/>
      <c r="BJ38" s="93"/>
      <c r="BK38" s="93"/>
      <c r="BL38" s="93"/>
      <c r="BM38" s="93"/>
      <c r="BN38" s="93"/>
      <c r="BO38" s="93"/>
      <c r="BP38" s="93"/>
      <c r="BQ38" s="93"/>
      <c r="BR38" s="93"/>
      <c r="BS38" s="93"/>
      <c r="BT38" s="93"/>
      <c r="BU38" s="93"/>
      <c r="BV38" s="93"/>
      <c r="BW38" s="93"/>
      <c r="BX38" s="93"/>
      <c r="BY38" s="93"/>
      <c r="BZ38" s="93"/>
      <c r="CA38" s="93"/>
      <c r="CB38" s="93"/>
      <c r="CC38" s="93"/>
      <c r="CD38" s="93"/>
      <c r="CE38" s="93"/>
      <c r="CF38" s="93"/>
      <c r="CG38" s="93"/>
      <c r="CH38" s="93"/>
      <c r="CI38" s="93"/>
      <c r="CJ38" s="93"/>
      <c r="CK38" s="93"/>
      <c r="CL38" s="93"/>
      <c r="CM38" s="93"/>
      <c r="CN38" s="93"/>
      <c r="CO38" s="93"/>
      <c r="CP38" s="93"/>
      <c r="CQ38" s="93"/>
      <c r="CR38" s="93"/>
      <c r="CS38" s="93"/>
      <c r="CT38" s="93"/>
      <c r="CU38" s="93"/>
      <c r="CV38" s="93"/>
      <c r="CW38" s="93"/>
      <c r="CX38" s="93"/>
      <c r="CY38" s="93"/>
      <c r="CZ38" s="93"/>
      <c r="DA38" s="93"/>
      <c r="DB38" s="93"/>
      <c r="DC38" s="93"/>
      <c r="DD38" s="93"/>
      <c r="DE38" s="93"/>
      <c r="DF38" s="93"/>
      <c r="DG38" s="93"/>
      <c r="DH38" s="93"/>
      <c r="DI38" s="93"/>
      <c r="DJ38" s="93"/>
      <c r="DK38" s="93"/>
      <c r="DL38" s="93"/>
      <c r="DM38" s="93"/>
      <c r="DN38" s="93"/>
      <c r="DO38" s="93"/>
      <c r="DP38" s="93"/>
      <c r="DQ38" s="93"/>
      <c r="DR38" s="93"/>
      <c r="DS38" s="93"/>
      <c r="DT38" s="93"/>
      <c r="DU38" s="93"/>
      <c r="DV38" s="93"/>
      <c r="DW38" s="93"/>
      <c r="DX38" s="93"/>
      <c r="DY38" s="93"/>
      <c r="DZ38" s="93"/>
      <c r="EA38" s="93"/>
      <c r="EB38" s="93"/>
      <c r="EC38" s="93"/>
      <c r="ED38" s="93"/>
      <c r="EE38" s="93"/>
      <c r="EF38" s="93"/>
      <c r="EG38" s="93"/>
      <c r="EH38" s="93"/>
      <c r="EI38" s="93"/>
      <c r="EJ38" s="93"/>
      <c r="EK38" s="93"/>
      <c r="EL38" s="93"/>
      <c r="EM38" s="93"/>
      <c r="EN38" s="93"/>
      <c r="EO38" s="93"/>
      <c r="EP38" s="93"/>
      <c r="EQ38" s="93"/>
      <c r="ER38" s="93"/>
      <c r="ES38" s="93"/>
      <c r="ET38" s="93"/>
      <c r="EU38" s="93"/>
      <c r="EV38" s="93"/>
      <c r="EW38" s="93"/>
      <c r="EX38" s="93"/>
      <c r="EY38" s="93"/>
      <c r="EZ38" s="93"/>
      <c r="FA38" s="93"/>
      <c r="FB38" s="93"/>
      <c r="FC38" s="93"/>
      <c r="FD38" s="28"/>
      <c r="FE38" s="28"/>
      <c r="FF38" s="28"/>
      <c r="FG38" s="28"/>
      <c r="FH38" s="28"/>
      <c r="FI38" s="28"/>
      <c r="FJ38" s="28"/>
      <c r="FK38" s="28"/>
      <c r="FL38" s="31"/>
      <c r="FM38" s="31"/>
      <c r="FN38" s="31"/>
      <c r="FO38" s="31"/>
      <c r="FP38" s="31"/>
      <c r="FQ38" s="31"/>
      <c r="FU38" s="91"/>
      <c r="FV38" s="91"/>
      <c r="FW38" s="91"/>
    </row>
    <row r="39" spans="1:179" s="17" customFormat="1" ht="39.950000000000003" customHeight="1" x14ac:dyDescent="0.3">
      <c r="A39" s="87" t="s">
        <v>94</v>
      </c>
      <c r="B39" s="32">
        <f>Template!G9</f>
        <v>0</v>
      </c>
      <c r="C39" s="87" t="s">
        <v>102</v>
      </c>
      <c r="D39" s="32">
        <f>Template!G21</f>
        <v>0</v>
      </c>
      <c r="E39" s="87" t="s">
        <v>108</v>
      </c>
      <c r="F39" s="32">
        <f>Template!G33</f>
        <v>0</v>
      </c>
      <c r="G39" s="87" t="s">
        <v>114</v>
      </c>
      <c r="H39" s="32">
        <f>Template!G45</f>
        <v>0</v>
      </c>
      <c r="I39" s="87" t="s">
        <v>120</v>
      </c>
      <c r="J39" s="32">
        <f>Template!G57</f>
        <v>0</v>
      </c>
      <c r="K39" s="87" t="s">
        <v>126</v>
      </c>
      <c r="L39" s="81">
        <f>Template!G69</f>
        <v>0</v>
      </c>
      <c r="P39" s="93"/>
      <c r="Q39" s="93"/>
      <c r="R39" s="107" t="s">
        <v>144</v>
      </c>
      <c r="S39" s="108"/>
      <c r="T39" s="109"/>
      <c r="U39" s="110"/>
      <c r="V39" s="111"/>
      <c r="W39" s="112"/>
      <c r="X39" s="112"/>
      <c r="Y39" s="112"/>
      <c r="Z39" s="112"/>
      <c r="AA39" s="112"/>
      <c r="AB39" s="112"/>
      <c r="AC39" s="112"/>
      <c r="AD39" s="112"/>
      <c r="AE39" s="113"/>
      <c r="AF39" s="114"/>
      <c r="AG39" s="114"/>
      <c r="AH39" s="114"/>
      <c r="AI39" s="93"/>
      <c r="AJ39" s="93"/>
      <c r="AK39" s="93"/>
      <c r="AL39" s="93"/>
      <c r="AM39" s="93"/>
    </row>
    <row r="40" spans="1:179" s="17" customFormat="1" ht="39.950000000000003" customHeight="1" x14ac:dyDescent="0.3">
      <c r="A40" s="87" t="s">
        <v>32</v>
      </c>
      <c r="B40" s="32">
        <f>Template!G10</f>
        <v>0</v>
      </c>
      <c r="C40" s="87" t="s">
        <v>38</v>
      </c>
      <c r="D40" s="32">
        <f>Template!G22</f>
        <v>0</v>
      </c>
      <c r="E40" s="87" t="s">
        <v>44</v>
      </c>
      <c r="F40" s="32">
        <f>Template!G34</f>
        <v>0</v>
      </c>
      <c r="G40" s="87" t="s">
        <v>50</v>
      </c>
      <c r="H40" s="32">
        <f>Template!G46</f>
        <v>0</v>
      </c>
      <c r="I40" s="87" t="s">
        <v>56</v>
      </c>
      <c r="J40" s="32">
        <f>Template!G58</f>
        <v>0</v>
      </c>
      <c r="K40" s="87" t="s">
        <v>62</v>
      </c>
      <c r="L40" s="81">
        <f>Template!G70</f>
        <v>0</v>
      </c>
      <c r="P40" s="93"/>
      <c r="Q40" s="93"/>
      <c r="R40" s="115" t="s">
        <v>145</v>
      </c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115"/>
      <c r="AG40" s="115"/>
      <c r="AH40" s="115"/>
      <c r="AI40" s="93"/>
      <c r="AJ40" s="93"/>
      <c r="AK40" s="93"/>
      <c r="AL40" s="93"/>
      <c r="AM40" s="93"/>
    </row>
    <row r="41" spans="1:179" s="17" customFormat="1" ht="39.950000000000003" customHeight="1" thickBot="1" x14ac:dyDescent="0.35">
      <c r="A41" s="87" t="s">
        <v>95</v>
      </c>
      <c r="B41" s="32">
        <f>Template!G11</f>
        <v>0</v>
      </c>
      <c r="C41" s="87" t="s">
        <v>103</v>
      </c>
      <c r="D41" s="32">
        <f>Template!G23</f>
        <v>0</v>
      </c>
      <c r="E41" s="87" t="s">
        <v>109</v>
      </c>
      <c r="F41" s="32">
        <f>Template!G35</f>
        <v>0</v>
      </c>
      <c r="G41" s="87" t="s">
        <v>115</v>
      </c>
      <c r="H41" s="32">
        <f>Template!G47</f>
        <v>0</v>
      </c>
      <c r="I41" s="87" t="s">
        <v>121</v>
      </c>
      <c r="J41" s="32">
        <f>Template!G59</f>
        <v>0</v>
      </c>
      <c r="K41" s="87" t="s">
        <v>127</v>
      </c>
      <c r="L41" s="81">
        <f>Template!G71</f>
        <v>0</v>
      </c>
      <c r="P41" s="93"/>
      <c r="Q41" s="93"/>
      <c r="R41" s="116"/>
      <c r="S41" s="116"/>
      <c r="T41" s="116"/>
      <c r="U41" s="116"/>
      <c r="V41" s="116"/>
      <c r="W41" s="116"/>
      <c r="X41" s="116"/>
      <c r="Y41" s="115"/>
      <c r="Z41" s="115"/>
      <c r="AA41" s="116"/>
      <c r="AB41" s="116"/>
      <c r="AC41" s="116"/>
      <c r="AD41" s="116"/>
      <c r="AE41" s="116"/>
      <c r="AF41" s="115"/>
      <c r="AG41" s="115"/>
      <c r="AH41" s="115"/>
      <c r="AI41" s="93"/>
      <c r="AJ41" s="93"/>
      <c r="AK41" s="93"/>
      <c r="AL41" s="93"/>
      <c r="AM41" s="93"/>
    </row>
    <row r="42" spans="1:179" s="17" customFormat="1" ht="39.950000000000003" customHeight="1" thickBot="1" x14ac:dyDescent="0.35">
      <c r="A42" s="87" t="s">
        <v>33</v>
      </c>
      <c r="B42" s="32">
        <f>Template!G12</f>
        <v>0</v>
      </c>
      <c r="C42" s="87" t="s">
        <v>39</v>
      </c>
      <c r="D42" s="32">
        <f>Template!G24</f>
        <v>0</v>
      </c>
      <c r="E42" s="87" t="s">
        <v>45</v>
      </c>
      <c r="F42" s="32">
        <f>Template!G36</f>
        <v>0</v>
      </c>
      <c r="G42" s="87" t="s">
        <v>51</v>
      </c>
      <c r="H42" s="32">
        <f>Template!G48</f>
        <v>0</v>
      </c>
      <c r="I42" s="87" t="s">
        <v>57</v>
      </c>
      <c r="J42" s="32">
        <f>Template!G60</f>
        <v>0</v>
      </c>
      <c r="K42" s="87" t="s">
        <v>63</v>
      </c>
      <c r="L42" s="81">
        <f>Template!G72</f>
        <v>0</v>
      </c>
      <c r="P42" s="93"/>
      <c r="Q42" s="93"/>
      <c r="R42" s="117" t="s">
        <v>146</v>
      </c>
      <c r="S42" s="143" t="s">
        <v>147</v>
      </c>
      <c r="T42" s="186" t="s">
        <v>14</v>
      </c>
      <c r="U42" s="187"/>
      <c r="V42" s="187"/>
      <c r="W42" s="143" t="s">
        <v>148</v>
      </c>
      <c r="X42" s="143" t="s">
        <v>149</v>
      </c>
      <c r="Y42" s="189" t="s">
        <v>150</v>
      </c>
      <c r="Z42" s="189"/>
      <c r="AA42" s="186" t="s">
        <v>151</v>
      </c>
      <c r="AB42" s="187"/>
      <c r="AC42" s="186" t="s">
        <v>152</v>
      </c>
      <c r="AD42" s="187"/>
      <c r="AE42" s="187"/>
      <c r="AF42" s="188"/>
      <c r="AG42" s="93"/>
      <c r="AH42" s="93"/>
    </row>
    <row r="43" spans="1:179" s="17" customFormat="1" ht="39.950000000000003" customHeight="1" thickBot="1" x14ac:dyDescent="0.35">
      <c r="A43" s="88" t="s">
        <v>96</v>
      </c>
      <c r="B43" s="46">
        <f>Template!G13</f>
        <v>0</v>
      </c>
      <c r="C43" s="88" t="s">
        <v>104</v>
      </c>
      <c r="D43" s="46">
        <f>Template!G25</f>
        <v>0</v>
      </c>
      <c r="E43" s="88" t="s">
        <v>110</v>
      </c>
      <c r="F43" s="46">
        <f>Template!G37</f>
        <v>0</v>
      </c>
      <c r="G43" s="88" t="s">
        <v>116</v>
      </c>
      <c r="H43" s="46">
        <f>Template!G49</f>
        <v>0</v>
      </c>
      <c r="I43" s="88" t="s">
        <v>122</v>
      </c>
      <c r="J43" s="46">
        <f>Template!G61</f>
        <v>0</v>
      </c>
      <c r="K43" s="88" t="s">
        <v>128</v>
      </c>
      <c r="L43" s="89">
        <f>Template!G73</f>
        <v>0</v>
      </c>
      <c r="P43" s="93"/>
      <c r="Q43" s="93"/>
      <c r="R43" s="118" t="s">
        <v>88</v>
      </c>
      <c r="S43" s="119">
        <v>0</v>
      </c>
      <c r="T43" s="154" t="s">
        <v>153</v>
      </c>
      <c r="U43" s="155"/>
      <c r="V43" s="156"/>
      <c r="W43" s="119" t="s">
        <v>154</v>
      </c>
      <c r="X43" s="120" t="s">
        <v>155</v>
      </c>
      <c r="Y43" s="182" t="s">
        <v>9</v>
      </c>
      <c r="Z43" s="182"/>
      <c r="AA43" s="157" t="s">
        <v>175</v>
      </c>
      <c r="AB43" s="157"/>
      <c r="AC43" s="158" t="s">
        <v>156</v>
      </c>
      <c r="AD43" s="159"/>
      <c r="AE43" s="159"/>
      <c r="AF43" s="160"/>
      <c r="AG43" s="93"/>
      <c r="AH43" s="93"/>
    </row>
    <row r="44" spans="1:179" ht="39.950000000000003" customHeight="1" thickBot="1" x14ac:dyDescent="0.25">
      <c r="A44" s="50"/>
      <c r="B44" s="35"/>
      <c r="C44" s="35"/>
      <c r="D44" s="35"/>
      <c r="E44" s="1"/>
      <c r="F44" s="1"/>
      <c r="G44" s="64"/>
      <c r="H44" s="64"/>
      <c r="I44" s="64"/>
      <c r="J44" s="64"/>
      <c r="K44" s="64"/>
      <c r="L44" s="64"/>
      <c r="M44" s="64"/>
      <c r="N44" s="64"/>
      <c r="O44" s="64"/>
      <c r="R44" s="161" t="s">
        <v>157</v>
      </c>
      <c r="S44" s="163">
        <v>15</v>
      </c>
      <c r="T44" s="165" t="s">
        <v>158</v>
      </c>
      <c r="U44" s="166"/>
      <c r="V44" s="167"/>
      <c r="W44" s="168" t="s">
        <v>159</v>
      </c>
      <c r="X44" s="121" t="s">
        <v>155</v>
      </c>
      <c r="Y44" s="170" t="s">
        <v>9</v>
      </c>
      <c r="Z44" s="170"/>
      <c r="AA44" s="170" t="s">
        <v>160</v>
      </c>
      <c r="AB44" s="170"/>
      <c r="AC44" s="171" t="s">
        <v>161</v>
      </c>
      <c r="AD44" s="172"/>
      <c r="AE44" s="172"/>
      <c r="AF44" s="173"/>
      <c r="AI44" s="64"/>
      <c r="AJ44" s="64"/>
      <c r="AK44" s="64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</row>
    <row r="45" spans="1:179" ht="39.950000000000003" customHeight="1" thickBot="1" x14ac:dyDescent="0.25">
      <c r="A45" s="233" t="s">
        <v>15</v>
      </c>
      <c r="B45" s="234"/>
      <c r="C45" s="234"/>
      <c r="D45" s="234"/>
      <c r="E45" s="234"/>
      <c r="F45" s="234"/>
      <c r="G45" s="234"/>
      <c r="H45" s="234"/>
      <c r="I45" s="234"/>
      <c r="J45" s="234"/>
      <c r="K45" s="234"/>
      <c r="L45" s="235"/>
      <c r="M45" s="64"/>
      <c r="N45" s="64"/>
      <c r="O45" s="64"/>
      <c r="R45" s="162"/>
      <c r="S45" s="164"/>
      <c r="T45" s="174" t="s">
        <v>162</v>
      </c>
      <c r="U45" s="175"/>
      <c r="V45" s="176"/>
      <c r="W45" s="169"/>
      <c r="X45" s="122" t="s">
        <v>163</v>
      </c>
      <c r="Y45" s="183" t="s">
        <v>168</v>
      </c>
      <c r="Z45" s="183"/>
      <c r="AA45" s="177" t="s">
        <v>164</v>
      </c>
      <c r="AB45" s="178"/>
      <c r="AC45" s="179" t="s">
        <v>165</v>
      </c>
      <c r="AD45" s="180"/>
      <c r="AE45" s="180"/>
      <c r="AF45" s="181"/>
      <c r="AI45" s="64"/>
      <c r="AJ45" s="64"/>
      <c r="AK45" s="64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8"/>
      <c r="FQ45" s="1"/>
      <c r="FR45" s="1"/>
      <c r="FS45" s="1"/>
    </row>
    <row r="46" spans="1:179" s="17" customFormat="1" ht="39.950000000000003" customHeight="1" x14ac:dyDescent="0.3">
      <c r="A46" s="86" t="s">
        <v>28</v>
      </c>
      <c r="B46" s="49">
        <f>Template!E2</f>
        <v>0</v>
      </c>
      <c r="C46" s="86" t="s">
        <v>34</v>
      </c>
      <c r="D46" s="49">
        <f>Template!E14</f>
        <v>0</v>
      </c>
      <c r="E46" s="86" t="s">
        <v>40</v>
      </c>
      <c r="F46" s="49">
        <f>Template!E26</f>
        <v>0</v>
      </c>
      <c r="G46" s="86" t="s">
        <v>46</v>
      </c>
      <c r="H46" s="49">
        <f>Template!E38</f>
        <v>0</v>
      </c>
      <c r="I46" s="86" t="s">
        <v>52</v>
      </c>
      <c r="J46" s="49">
        <f>Template!E50</f>
        <v>0</v>
      </c>
      <c r="K46" s="86" t="s">
        <v>58</v>
      </c>
      <c r="L46" s="80">
        <f>Template!E62</f>
        <v>0</v>
      </c>
      <c r="M46" s="93"/>
      <c r="N46" s="93"/>
      <c r="O46" s="93"/>
      <c r="P46" s="56"/>
      <c r="Q46" s="56"/>
      <c r="R46" s="123" t="s">
        <v>166</v>
      </c>
      <c r="S46" s="124" t="s">
        <v>167</v>
      </c>
      <c r="T46" s="125"/>
      <c r="U46" s="125"/>
      <c r="V46" s="125"/>
      <c r="W46" s="125"/>
      <c r="X46" s="125"/>
      <c r="Y46" s="125"/>
      <c r="Z46" s="125"/>
      <c r="AA46" s="125"/>
      <c r="AB46" s="125"/>
      <c r="AC46" s="125"/>
      <c r="AD46" s="93"/>
      <c r="AE46" s="93"/>
      <c r="AF46" s="93"/>
      <c r="AG46" s="56"/>
      <c r="AH46" s="56"/>
      <c r="AI46" s="56"/>
      <c r="AJ46" s="56"/>
      <c r="AK46" s="56"/>
      <c r="AL46" s="56"/>
      <c r="AM46" s="56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3"/>
      <c r="AY46" s="93"/>
      <c r="AZ46" s="93"/>
      <c r="BA46" s="93"/>
      <c r="BB46" s="93"/>
      <c r="BC46" s="93"/>
      <c r="BD46" s="93"/>
      <c r="BE46" s="93"/>
      <c r="BF46" s="93"/>
      <c r="BG46" s="93"/>
      <c r="BH46" s="93"/>
      <c r="BI46" s="93"/>
      <c r="BJ46" s="93"/>
      <c r="BK46" s="93"/>
      <c r="BL46" s="93"/>
      <c r="BM46" s="93"/>
      <c r="BN46" s="93"/>
      <c r="BO46" s="93"/>
      <c r="BP46" s="93"/>
      <c r="BQ46" s="93"/>
      <c r="BR46" s="93"/>
      <c r="BS46" s="93"/>
      <c r="BT46" s="93"/>
      <c r="BU46" s="93"/>
      <c r="BV46" s="93"/>
      <c r="BW46" s="93"/>
      <c r="BX46" s="93"/>
      <c r="BY46" s="93"/>
      <c r="BZ46" s="93"/>
      <c r="CA46" s="93"/>
      <c r="CB46" s="93"/>
      <c r="CC46" s="93"/>
      <c r="CD46" s="93"/>
      <c r="CE46" s="93"/>
      <c r="CF46" s="93"/>
      <c r="CG46" s="93"/>
      <c r="CH46" s="93"/>
      <c r="CI46" s="93"/>
      <c r="CJ46" s="93"/>
      <c r="CK46" s="93"/>
      <c r="CL46" s="93"/>
      <c r="CM46" s="93"/>
      <c r="CN46" s="93"/>
      <c r="CO46" s="93"/>
      <c r="CP46" s="93"/>
      <c r="CQ46" s="93"/>
      <c r="CR46" s="93"/>
      <c r="CS46" s="93"/>
      <c r="CT46" s="93"/>
      <c r="CU46" s="93"/>
      <c r="CV46" s="93"/>
      <c r="CW46" s="93"/>
      <c r="CX46" s="93"/>
      <c r="CY46" s="93"/>
      <c r="CZ46" s="93"/>
      <c r="DA46" s="93"/>
      <c r="DB46" s="93"/>
      <c r="DC46" s="93"/>
      <c r="DD46" s="93"/>
      <c r="DE46" s="93"/>
      <c r="DF46" s="93"/>
      <c r="DG46" s="93"/>
      <c r="DH46" s="93"/>
      <c r="DI46" s="93"/>
      <c r="DJ46" s="93"/>
      <c r="DK46" s="93"/>
      <c r="DL46" s="93"/>
      <c r="DM46" s="93"/>
      <c r="DN46" s="93"/>
      <c r="DO46" s="93"/>
      <c r="DP46" s="93"/>
      <c r="DQ46" s="93"/>
      <c r="DR46" s="93"/>
      <c r="DS46" s="93"/>
      <c r="DT46" s="93"/>
      <c r="DU46" s="93"/>
      <c r="DV46" s="93"/>
      <c r="DW46" s="93"/>
      <c r="DX46" s="93"/>
      <c r="DY46" s="93"/>
      <c r="DZ46" s="93"/>
      <c r="EA46" s="93"/>
      <c r="EB46" s="93"/>
      <c r="EC46" s="93"/>
      <c r="ED46" s="93"/>
      <c r="EE46" s="93"/>
      <c r="EF46" s="93"/>
      <c r="EG46" s="93"/>
      <c r="EH46" s="93"/>
      <c r="EI46" s="93"/>
      <c r="EJ46" s="93"/>
      <c r="EK46" s="93"/>
      <c r="EL46" s="93"/>
      <c r="EM46" s="93"/>
      <c r="EN46" s="93"/>
      <c r="EO46" s="93"/>
      <c r="EP46" s="93"/>
      <c r="EQ46" s="93"/>
      <c r="ER46" s="93"/>
      <c r="ES46" s="93"/>
      <c r="ET46" s="93"/>
      <c r="EU46" s="93"/>
      <c r="EV46" s="93"/>
      <c r="EW46" s="93"/>
      <c r="EX46" s="93"/>
      <c r="EY46" s="93"/>
      <c r="EZ46" s="93"/>
      <c r="FA46" s="93"/>
      <c r="FB46" s="93"/>
      <c r="FC46" s="93"/>
      <c r="FD46" s="93"/>
      <c r="FE46" s="93"/>
      <c r="FF46" s="93"/>
      <c r="FG46" s="93"/>
      <c r="FH46" s="93"/>
      <c r="FI46" s="93"/>
      <c r="FJ46" s="93"/>
      <c r="FK46" s="93"/>
      <c r="FL46" s="93"/>
      <c r="FM46" s="93"/>
      <c r="FN46" s="93"/>
      <c r="FO46" s="93"/>
      <c r="FP46" s="93"/>
      <c r="FQ46" s="93"/>
      <c r="FR46" s="93"/>
      <c r="FS46" s="93"/>
      <c r="FT46" s="93"/>
    </row>
    <row r="47" spans="1:179" s="17" customFormat="1" ht="39.950000000000003" customHeight="1" x14ac:dyDescent="0.3">
      <c r="A47" s="87" t="s">
        <v>97</v>
      </c>
      <c r="B47" s="49">
        <f>Template!E3</f>
        <v>0</v>
      </c>
      <c r="C47" s="87" t="s">
        <v>99</v>
      </c>
      <c r="D47" s="49">
        <f>Template!E15</f>
        <v>0</v>
      </c>
      <c r="E47" s="87" t="s">
        <v>105</v>
      </c>
      <c r="F47" s="49">
        <f>Template!E27</f>
        <v>0</v>
      </c>
      <c r="G47" s="87" t="s">
        <v>111</v>
      </c>
      <c r="H47" s="49">
        <f>Template!E39</f>
        <v>0</v>
      </c>
      <c r="I47" s="87" t="s">
        <v>117</v>
      </c>
      <c r="J47" s="49">
        <f>Template!E51</f>
        <v>0</v>
      </c>
      <c r="K47" s="87" t="s">
        <v>123</v>
      </c>
      <c r="L47" s="80">
        <f>Template!E63</f>
        <v>0</v>
      </c>
      <c r="M47" s="93"/>
      <c r="N47" s="93"/>
      <c r="O47" s="93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93"/>
      <c r="AO47" s="93"/>
      <c r="AP47" s="93"/>
      <c r="AQ47" s="93"/>
      <c r="AR47" s="93"/>
      <c r="AS47" s="93"/>
      <c r="AT47" s="93"/>
      <c r="AU47" s="93"/>
      <c r="AV47" s="93"/>
      <c r="AW47" s="93"/>
      <c r="AX47" s="93"/>
      <c r="AY47" s="93"/>
      <c r="AZ47" s="93"/>
      <c r="BA47" s="93"/>
      <c r="BB47" s="93"/>
      <c r="BC47" s="93"/>
      <c r="BD47" s="93"/>
      <c r="BE47" s="93"/>
      <c r="BF47" s="93"/>
      <c r="BG47" s="93"/>
      <c r="BH47" s="93"/>
      <c r="BI47" s="93"/>
      <c r="BJ47" s="93"/>
      <c r="BK47" s="93"/>
      <c r="BL47" s="93"/>
      <c r="BM47" s="93"/>
      <c r="BN47" s="93"/>
      <c r="BO47" s="93"/>
      <c r="BP47" s="93"/>
      <c r="BQ47" s="93"/>
      <c r="BR47" s="93"/>
      <c r="BS47" s="93"/>
      <c r="BT47" s="93"/>
      <c r="BU47" s="93"/>
      <c r="BV47" s="93"/>
      <c r="BW47" s="93"/>
      <c r="BX47" s="93"/>
      <c r="BY47" s="93"/>
      <c r="BZ47" s="93"/>
      <c r="CA47" s="93"/>
      <c r="CB47" s="93"/>
      <c r="CC47" s="93"/>
      <c r="CD47" s="93"/>
      <c r="CE47" s="93"/>
      <c r="CF47" s="93"/>
      <c r="CG47" s="93"/>
      <c r="CH47" s="93"/>
      <c r="CI47" s="93"/>
      <c r="CJ47" s="93"/>
      <c r="CK47" s="93"/>
      <c r="CL47" s="93"/>
      <c r="CM47" s="93"/>
      <c r="CN47" s="93"/>
      <c r="CO47" s="93"/>
      <c r="CP47" s="93"/>
      <c r="CQ47" s="93"/>
      <c r="CR47" s="93"/>
      <c r="CS47" s="93"/>
      <c r="CT47" s="93"/>
      <c r="CU47" s="93"/>
      <c r="CV47" s="93"/>
      <c r="CW47" s="93"/>
      <c r="CX47" s="93"/>
      <c r="CY47" s="93"/>
      <c r="CZ47" s="93"/>
      <c r="DA47" s="93"/>
      <c r="DB47" s="93"/>
      <c r="DC47" s="93"/>
      <c r="DD47" s="93"/>
      <c r="DE47" s="93"/>
      <c r="DF47" s="93"/>
      <c r="DG47" s="93"/>
      <c r="DH47" s="93"/>
      <c r="DI47" s="93"/>
      <c r="DJ47" s="93"/>
      <c r="DK47" s="93"/>
      <c r="DL47" s="93"/>
      <c r="DM47" s="93"/>
      <c r="DN47" s="93"/>
      <c r="DO47" s="93"/>
      <c r="DP47" s="93"/>
      <c r="DQ47" s="93"/>
      <c r="DR47" s="93"/>
      <c r="DS47" s="93"/>
      <c r="DT47" s="93"/>
      <c r="DU47" s="93"/>
      <c r="DV47" s="93"/>
      <c r="DW47" s="93"/>
      <c r="DX47" s="93"/>
      <c r="DY47" s="93"/>
      <c r="DZ47" s="93"/>
      <c r="EA47" s="93"/>
      <c r="EB47" s="93"/>
      <c r="EC47" s="93"/>
      <c r="ED47" s="93"/>
      <c r="EE47" s="93"/>
      <c r="EF47" s="93"/>
      <c r="EG47" s="93"/>
      <c r="EH47" s="93"/>
      <c r="EI47" s="93"/>
      <c r="EJ47" s="93"/>
      <c r="EK47" s="93"/>
      <c r="EL47" s="93"/>
      <c r="EM47" s="93"/>
      <c r="EN47" s="93"/>
      <c r="EO47" s="93"/>
      <c r="EP47" s="93"/>
      <c r="EQ47" s="93"/>
      <c r="ER47" s="93"/>
      <c r="ES47" s="93"/>
      <c r="ET47" s="93"/>
      <c r="EU47" s="93"/>
      <c r="EV47" s="93"/>
      <c r="EW47" s="93"/>
      <c r="EX47" s="93"/>
      <c r="EY47" s="93"/>
      <c r="EZ47" s="93"/>
      <c r="FA47" s="93"/>
      <c r="FB47" s="93"/>
      <c r="FC47" s="93"/>
      <c r="FD47" s="93"/>
      <c r="FE47" s="93"/>
      <c r="FF47" s="93"/>
      <c r="FG47" s="93"/>
      <c r="FH47" s="93"/>
      <c r="FI47" s="93"/>
      <c r="FJ47" s="93"/>
      <c r="FK47" s="93"/>
      <c r="FL47" s="93"/>
      <c r="FM47" s="93"/>
      <c r="FN47" s="93"/>
      <c r="FO47" s="93"/>
      <c r="FP47" s="93"/>
      <c r="FQ47" s="93"/>
      <c r="FR47" s="93"/>
      <c r="FS47" s="93"/>
      <c r="FT47" s="93"/>
    </row>
    <row r="48" spans="1:179" s="17" customFormat="1" ht="39.950000000000003" customHeight="1" x14ac:dyDescent="0.3">
      <c r="A48" s="87" t="s">
        <v>29</v>
      </c>
      <c r="B48" s="49">
        <f>Template!E4</f>
        <v>0</v>
      </c>
      <c r="C48" s="87" t="s">
        <v>35</v>
      </c>
      <c r="D48" s="49">
        <f>Template!E16</f>
        <v>0</v>
      </c>
      <c r="E48" s="87" t="s">
        <v>41</v>
      </c>
      <c r="F48" s="49">
        <f>Template!E28</f>
        <v>0</v>
      </c>
      <c r="G48" s="87" t="s">
        <v>47</v>
      </c>
      <c r="H48" s="49">
        <f>Template!E40</f>
        <v>0</v>
      </c>
      <c r="I48" s="87" t="s">
        <v>53</v>
      </c>
      <c r="J48" s="49">
        <f>Template!E52</f>
        <v>0</v>
      </c>
      <c r="K48" s="87" t="s">
        <v>59</v>
      </c>
      <c r="L48" s="80">
        <f>Template!E64</f>
        <v>0</v>
      </c>
      <c r="M48" s="93"/>
      <c r="N48" s="93"/>
      <c r="O48" s="93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93"/>
      <c r="AO48" s="93"/>
      <c r="AP48" s="93"/>
      <c r="AQ48" s="93"/>
      <c r="AR48" s="93"/>
      <c r="AS48" s="93"/>
      <c r="AT48" s="93"/>
      <c r="AU48" s="93"/>
      <c r="AV48" s="93"/>
      <c r="AW48" s="93"/>
      <c r="AX48" s="93"/>
      <c r="AY48" s="93"/>
      <c r="AZ48" s="93"/>
      <c r="BA48" s="93"/>
      <c r="BB48" s="93"/>
      <c r="BC48" s="93"/>
      <c r="BD48" s="93"/>
      <c r="BE48" s="93"/>
      <c r="BF48" s="93"/>
      <c r="BG48" s="93"/>
      <c r="BH48" s="93"/>
      <c r="BI48" s="93"/>
      <c r="BJ48" s="93"/>
      <c r="BK48" s="93"/>
      <c r="BL48" s="93"/>
      <c r="BM48" s="93"/>
      <c r="BN48" s="93"/>
      <c r="BO48" s="93"/>
      <c r="BP48" s="93"/>
      <c r="BQ48" s="93"/>
      <c r="BR48" s="93"/>
      <c r="BS48" s="93"/>
      <c r="BT48" s="93"/>
      <c r="BU48" s="93"/>
      <c r="BV48" s="93"/>
      <c r="BW48" s="93"/>
      <c r="BX48" s="93"/>
      <c r="BY48" s="93"/>
      <c r="BZ48" s="93"/>
      <c r="CA48" s="93"/>
      <c r="CB48" s="93"/>
      <c r="CC48" s="93"/>
      <c r="CD48" s="93"/>
      <c r="CE48" s="93"/>
      <c r="CF48" s="93"/>
      <c r="CG48" s="93"/>
      <c r="CH48" s="93"/>
      <c r="CI48" s="93"/>
      <c r="CJ48" s="93"/>
      <c r="CK48" s="93"/>
      <c r="CL48" s="93"/>
      <c r="CM48" s="93"/>
      <c r="CN48" s="93"/>
      <c r="CO48" s="93"/>
      <c r="CP48" s="93"/>
      <c r="CQ48" s="93"/>
      <c r="CR48" s="93"/>
      <c r="CS48" s="93"/>
      <c r="CT48" s="93"/>
      <c r="CU48" s="93"/>
      <c r="CV48" s="93"/>
      <c r="CW48" s="93"/>
      <c r="CX48" s="93"/>
      <c r="CY48" s="93"/>
      <c r="CZ48" s="93"/>
      <c r="DA48" s="93"/>
      <c r="DB48" s="93"/>
      <c r="DC48" s="93"/>
      <c r="DD48" s="93"/>
      <c r="DE48" s="93"/>
      <c r="DF48" s="93"/>
      <c r="DG48" s="93"/>
      <c r="DH48" s="93"/>
      <c r="DI48" s="93"/>
      <c r="DJ48" s="93"/>
      <c r="DK48" s="93"/>
      <c r="DL48" s="93"/>
      <c r="DM48" s="93"/>
      <c r="DN48" s="93"/>
      <c r="DO48" s="93"/>
      <c r="DP48" s="93"/>
      <c r="DQ48" s="93"/>
      <c r="DR48" s="93"/>
      <c r="DS48" s="93"/>
      <c r="DT48" s="93"/>
      <c r="DU48" s="93"/>
      <c r="DV48" s="93"/>
      <c r="DW48" s="93"/>
      <c r="DX48" s="93"/>
      <c r="DY48" s="93"/>
      <c r="DZ48" s="93"/>
      <c r="EA48" s="93"/>
      <c r="EB48" s="93"/>
      <c r="EC48" s="93"/>
      <c r="ED48" s="93"/>
      <c r="EE48" s="93"/>
      <c r="EF48" s="93"/>
      <c r="EG48" s="93"/>
      <c r="EH48" s="93"/>
      <c r="EI48" s="93"/>
      <c r="EJ48" s="93"/>
      <c r="EK48" s="93"/>
      <c r="EL48" s="93"/>
      <c r="EM48" s="93"/>
      <c r="EN48" s="93"/>
      <c r="EO48" s="93"/>
      <c r="EP48" s="93"/>
      <c r="EQ48" s="93"/>
      <c r="ER48" s="93"/>
      <c r="ES48" s="93"/>
      <c r="ET48" s="93"/>
      <c r="EU48" s="93"/>
      <c r="EV48" s="93"/>
      <c r="EW48" s="93"/>
      <c r="EX48" s="93"/>
      <c r="EY48" s="93"/>
      <c r="EZ48" s="93"/>
      <c r="FA48" s="93"/>
      <c r="FB48" s="93"/>
      <c r="FC48" s="93"/>
      <c r="FD48" s="93"/>
      <c r="FE48" s="93"/>
      <c r="FF48" s="93"/>
      <c r="FG48" s="93"/>
      <c r="FH48" s="93"/>
      <c r="FI48" s="93"/>
      <c r="FJ48" s="93"/>
      <c r="FK48" s="93"/>
      <c r="FL48" s="93"/>
      <c r="FM48" s="93"/>
      <c r="FN48" s="93"/>
      <c r="FO48" s="93"/>
      <c r="FP48" s="93"/>
      <c r="FQ48" s="93"/>
      <c r="FR48" s="93"/>
      <c r="FS48" s="93"/>
      <c r="FT48" s="93"/>
    </row>
    <row r="49" spans="1:177" s="17" customFormat="1" ht="39.950000000000003" customHeight="1" x14ac:dyDescent="0.3">
      <c r="A49" s="87" t="s">
        <v>98</v>
      </c>
      <c r="B49" s="49">
        <f>Template!E5</f>
        <v>0</v>
      </c>
      <c r="C49" s="87" t="s">
        <v>100</v>
      </c>
      <c r="D49" s="49">
        <f>Template!E17</f>
        <v>0</v>
      </c>
      <c r="E49" s="87" t="s">
        <v>106</v>
      </c>
      <c r="F49" s="49">
        <f>Template!E29</f>
        <v>0</v>
      </c>
      <c r="G49" s="87" t="s">
        <v>112</v>
      </c>
      <c r="H49" s="49">
        <f>Template!E41</f>
        <v>0</v>
      </c>
      <c r="I49" s="87" t="s">
        <v>118</v>
      </c>
      <c r="J49" s="49">
        <f>Template!E53</f>
        <v>0</v>
      </c>
      <c r="K49" s="87" t="s">
        <v>124</v>
      </c>
      <c r="L49" s="80">
        <f>Template!E65</f>
        <v>0</v>
      </c>
      <c r="M49" s="93"/>
      <c r="N49" s="93"/>
      <c r="O49" s="93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93"/>
      <c r="AO49" s="93"/>
      <c r="AP49" s="93"/>
      <c r="AQ49" s="93"/>
      <c r="AR49" s="93"/>
      <c r="AS49" s="93"/>
      <c r="AT49" s="93"/>
      <c r="AU49" s="93"/>
      <c r="AV49" s="93"/>
      <c r="AW49" s="93"/>
      <c r="AX49" s="93"/>
      <c r="AY49" s="93"/>
      <c r="AZ49" s="93"/>
      <c r="BA49" s="93"/>
      <c r="BB49" s="93"/>
      <c r="BC49" s="93"/>
      <c r="BD49" s="93"/>
      <c r="BE49" s="93"/>
      <c r="BF49" s="93"/>
      <c r="BG49" s="93"/>
      <c r="BH49" s="93"/>
      <c r="BI49" s="93"/>
      <c r="BJ49" s="93"/>
      <c r="BK49" s="93"/>
      <c r="BL49" s="93"/>
      <c r="BM49" s="93"/>
      <c r="BN49" s="93"/>
      <c r="BO49" s="93"/>
      <c r="BP49" s="93"/>
      <c r="BQ49" s="93"/>
      <c r="BR49" s="93"/>
      <c r="BS49" s="93"/>
      <c r="BT49" s="93"/>
      <c r="BU49" s="93"/>
      <c r="BV49" s="93"/>
      <c r="BW49" s="93"/>
      <c r="BX49" s="93"/>
      <c r="BY49" s="93"/>
      <c r="BZ49" s="93"/>
      <c r="CA49" s="93"/>
      <c r="CB49" s="93"/>
      <c r="CC49" s="93"/>
      <c r="CD49" s="93"/>
      <c r="CE49" s="93"/>
      <c r="CF49" s="93"/>
      <c r="CG49" s="93"/>
      <c r="CH49" s="93"/>
      <c r="CI49" s="93"/>
      <c r="CJ49" s="93"/>
      <c r="CK49" s="93"/>
      <c r="CL49" s="93"/>
      <c r="CM49" s="93"/>
      <c r="CN49" s="93"/>
      <c r="CO49" s="93"/>
      <c r="CP49" s="93"/>
      <c r="CQ49" s="93"/>
      <c r="CR49" s="93"/>
      <c r="CS49" s="93"/>
      <c r="CT49" s="93"/>
      <c r="CU49" s="93"/>
      <c r="CV49" s="93"/>
      <c r="CW49" s="93"/>
      <c r="CX49" s="93"/>
      <c r="CY49" s="93"/>
      <c r="CZ49" s="93"/>
      <c r="DA49" s="93"/>
      <c r="DB49" s="93"/>
      <c r="DC49" s="93"/>
      <c r="DD49" s="93"/>
      <c r="DE49" s="93"/>
      <c r="DF49" s="93"/>
      <c r="DG49" s="93"/>
      <c r="DH49" s="93"/>
      <c r="DI49" s="93"/>
      <c r="DJ49" s="93"/>
      <c r="DK49" s="93"/>
      <c r="DL49" s="93"/>
      <c r="DM49" s="93"/>
      <c r="DN49" s="93"/>
      <c r="DO49" s="93"/>
      <c r="DP49" s="93"/>
      <c r="DQ49" s="93"/>
      <c r="DR49" s="93"/>
      <c r="DS49" s="93"/>
      <c r="DT49" s="93"/>
      <c r="DU49" s="93"/>
      <c r="DV49" s="93"/>
      <c r="DW49" s="93"/>
      <c r="DX49" s="93"/>
      <c r="DY49" s="93"/>
      <c r="DZ49" s="93"/>
      <c r="EA49" s="93"/>
      <c r="EB49" s="93"/>
      <c r="EC49" s="93"/>
      <c r="ED49" s="93"/>
      <c r="EE49" s="93"/>
      <c r="EF49" s="93"/>
      <c r="EG49" s="93"/>
      <c r="EH49" s="93"/>
      <c r="EI49" s="93"/>
      <c r="EJ49" s="93"/>
      <c r="EK49" s="93"/>
      <c r="EL49" s="93"/>
      <c r="EM49" s="93"/>
      <c r="EN49" s="93"/>
      <c r="EO49" s="93"/>
      <c r="EP49" s="93"/>
      <c r="EQ49" s="93"/>
      <c r="ER49" s="93"/>
      <c r="ES49" s="93"/>
      <c r="ET49" s="93"/>
      <c r="EU49" s="93"/>
      <c r="EV49" s="93"/>
      <c r="EW49" s="93"/>
      <c r="EX49" s="93"/>
      <c r="EY49" s="93"/>
      <c r="EZ49" s="93"/>
      <c r="FA49" s="93"/>
      <c r="FB49" s="93"/>
      <c r="FC49" s="93"/>
      <c r="FD49" s="93"/>
      <c r="FE49" s="93"/>
      <c r="FF49" s="93"/>
      <c r="FG49" s="93"/>
      <c r="FH49" s="93"/>
      <c r="FI49" s="93"/>
      <c r="FJ49" s="93"/>
      <c r="FK49" s="93"/>
      <c r="FL49" s="93"/>
      <c r="FM49" s="93"/>
      <c r="FN49" s="93"/>
      <c r="FO49" s="93"/>
      <c r="FP49" s="93"/>
      <c r="FQ49" s="93"/>
      <c r="FR49" s="93"/>
      <c r="FS49" s="93"/>
      <c r="FT49" s="93"/>
    </row>
    <row r="50" spans="1:177" s="17" customFormat="1" ht="39.950000000000003" customHeight="1" x14ac:dyDescent="0.3">
      <c r="A50" s="87" t="s">
        <v>30</v>
      </c>
      <c r="B50" s="49">
        <f>Template!E6</f>
        <v>0</v>
      </c>
      <c r="C50" s="87" t="s">
        <v>36</v>
      </c>
      <c r="D50" s="49">
        <f>Template!E18</f>
        <v>0</v>
      </c>
      <c r="E50" s="87" t="s">
        <v>42</v>
      </c>
      <c r="F50" s="49">
        <f>Template!E30</f>
        <v>0</v>
      </c>
      <c r="G50" s="87" t="s">
        <v>48</v>
      </c>
      <c r="H50" s="49">
        <f>Template!E42</f>
        <v>0</v>
      </c>
      <c r="I50" s="87" t="s">
        <v>54</v>
      </c>
      <c r="J50" s="49">
        <f>Template!E54</f>
        <v>0</v>
      </c>
      <c r="K50" s="87" t="s">
        <v>60</v>
      </c>
      <c r="L50" s="80">
        <f>Template!E66</f>
        <v>0</v>
      </c>
      <c r="M50" s="93"/>
      <c r="N50" s="93"/>
      <c r="O50" s="93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93"/>
      <c r="AO50" s="93"/>
      <c r="AP50" s="93"/>
      <c r="AQ50" s="93"/>
      <c r="AR50" s="93"/>
      <c r="AS50" s="93"/>
      <c r="AT50" s="93"/>
      <c r="AU50" s="93"/>
      <c r="AV50" s="93"/>
      <c r="AW50" s="93"/>
      <c r="AX50" s="93"/>
      <c r="AY50" s="93"/>
      <c r="AZ50" s="93"/>
      <c r="BA50" s="93"/>
      <c r="BB50" s="93"/>
      <c r="BC50" s="93"/>
      <c r="BD50" s="93"/>
      <c r="BE50" s="93"/>
      <c r="BF50" s="93"/>
      <c r="BG50" s="93"/>
      <c r="BH50" s="93"/>
      <c r="BI50" s="93"/>
      <c r="BJ50" s="93"/>
      <c r="BK50" s="93"/>
      <c r="BL50" s="93"/>
      <c r="BM50" s="93"/>
      <c r="BN50" s="93"/>
      <c r="BO50" s="93"/>
      <c r="BP50" s="93"/>
      <c r="BQ50" s="93"/>
      <c r="BR50" s="93"/>
      <c r="BS50" s="93"/>
      <c r="BT50" s="93"/>
      <c r="BU50" s="93"/>
      <c r="BV50" s="93"/>
      <c r="BW50" s="93"/>
      <c r="BX50" s="93"/>
      <c r="BY50" s="93"/>
      <c r="BZ50" s="93"/>
      <c r="CA50" s="93"/>
      <c r="CB50" s="93"/>
      <c r="CC50" s="93"/>
      <c r="CD50" s="93"/>
      <c r="CE50" s="93"/>
      <c r="CF50" s="93"/>
      <c r="CG50" s="93"/>
      <c r="CH50" s="93"/>
      <c r="CI50" s="93"/>
      <c r="CJ50" s="93"/>
      <c r="CK50" s="93"/>
      <c r="CL50" s="93"/>
      <c r="CM50" s="93"/>
      <c r="CN50" s="93"/>
      <c r="CO50" s="93"/>
      <c r="CP50" s="93"/>
      <c r="CQ50" s="93"/>
      <c r="CR50" s="93"/>
      <c r="CS50" s="93"/>
      <c r="CT50" s="93"/>
      <c r="CU50" s="93"/>
      <c r="CV50" s="93"/>
      <c r="CW50" s="93"/>
      <c r="CX50" s="93"/>
      <c r="CY50" s="93"/>
      <c r="CZ50" s="93"/>
      <c r="DA50" s="93"/>
      <c r="DB50" s="93"/>
      <c r="DC50" s="93"/>
      <c r="DD50" s="93"/>
      <c r="DE50" s="93"/>
      <c r="DF50" s="93"/>
      <c r="DG50" s="93"/>
      <c r="DH50" s="93"/>
      <c r="DI50" s="93"/>
      <c r="DJ50" s="93"/>
      <c r="DK50" s="93"/>
      <c r="DL50" s="93"/>
      <c r="DM50" s="93"/>
      <c r="DN50" s="93"/>
      <c r="DO50" s="93"/>
      <c r="DP50" s="93"/>
      <c r="DQ50" s="93"/>
      <c r="DR50" s="93"/>
      <c r="DS50" s="93"/>
      <c r="DT50" s="93"/>
      <c r="DU50" s="93"/>
      <c r="DV50" s="93"/>
      <c r="DW50" s="93"/>
      <c r="DX50" s="93"/>
      <c r="DY50" s="93"/>
      <c r="DZ50" s="93"/>
      <c r="EA50" s="93"/>
      <c r="EB50" s="93"/>
      <c r="EC50" s="93"/>
      <c r="ED50" s="93"/>
      <c r="EE50" s="93"/>
      <c r="EF50" s="93"/>
      <c r="EG50" s="93"/>
      <c r="EH50" s="93"/>
      <c r="EI50" s="93"/>
      <c r="EJ50" s="93"/>
      <c r="EK50" s="93"/>
      <c r="EL50" s="93"/>
      <c r="EM50" s="93"/>
      <c r="EN50" s="93"/>
      <c r="EO50" s="93"/>
      <c r="EP50" s="93"/>
      <c r="EQ50" s="93"/>
      <c r="ER50" s="93"/>
      <c r="ES50" s="93"/>
      <c r="ET50" s="93"/>
      <c r="EU50" s="93"/>
      <c r="EV50" s="93"/>
      <c r="EW50" s="93"/>
      <c r="EX50" s="93"/>
      <c r="EY50" s="93"/>
      <c r="EZ50" s="93"/>
      <c r="FA50" s="93"/>
      <c r="FB50" s="93"/>
      <c r="FC50" s="93"/>
      <c r="FD50" s="93"/>
      <c r="FE50" s="93"/>
      <c r="FF50" s="93"/>
      <c r="FG50" s="93"/>
      <c r="FH50" s="93"/>
      <c r="FI50" s="93"/>
      <c r="FJ50" s="93"/>
      <c r="FK50" s="93"/>
      <c r="FL50" s="93"/>
      <c r="FM50" s="93"/>
      <c r="FN50" s="93"/>
      <c r="FO50" s="93"/>
      <c r="FP50" s="93"/>
      <c r="FQ50" s="93"/>
      <c r="FR50" s="93"/>
      <c r="FS50" s="93"/>
      <c r="FT50" s="93"/>
    </row>
    <row r="51" spans="1:177" s="17" customFormat="1" ht="39.950000000000003" customHeight="1" x14ac:dyDescent="0.3">
      <c r="A51" s="87" t="s">
        <v>93</v>
      </c>
      <c r="B51" s="49">
        <f>Template!E7</f>
        <v>0</v>
      </c>
      <c r="C51" s="87" t="s">
        <v>101</v>
      </c>
      <c r="D51" s="49">
        <f>Template!E19</f>
        <v>0</v>
      </c>
      <c r="E51" s="87" t="s">
        <v>107</v>
      </c>
      <c r="F51" s="49">
        <f>Template!E31</f>
        <v>0</v>
      </c>
      <c r="G51" s="87" t="s">
        <v>113</v>
      </c>
      <c r="H51" s="49">
        <f>Template!E43</f>
        <v>0</v>
      </c>
      <c r="I51" s="87" t="s">
        <v>119</v>
      </c>
      <c r="J51" s="49">
        <f>Template!E55</f>
        <v>0</v>
      </c>
      <c r="K51" s="87" t="s">
        <v>125</v>
      </c>
      <c r="L51" s="80">
        <f>Template!E67</f>
        <v>0</v>
      </c>
      <c r="M51" s="93"/>
      <c r="N51" s="93"/>
      <c r="O51" s="93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93"/>
      <c r="AO51" s="93"/>
      <c r="AP51" s="93"/>
      <c r="AQ51" s="93"/>
      <c r="AR51" s="93"/>
      <c r="AS51" s="93"/>
      <c r="AT51" s="93"/>
      <c r="AU51" s="93"/>
      <c r="AV51" s="93"/>
      <c r="AW51" s="93"/>
      <c r="AX51" s="93"/>
      <c r="AY51" s="93"/>
      <c r="AZ51" s="93"/>
      <c r="BA51" s="93"/>
      <c r="BB51" s="93"/>
      <c r="BC51" s="93"/>
      <c r="BD51" s="93"/>
      <c r="BE51" s="93"/>
      <c r="BF51" s="93"/>
      <c r="BG51" s="93"/>
      <c r="BH51" s="93"/>
      <c r="BI51" s="93"/>
      <c r="BJ51" s="93"/>
      <c r="BK51" s="93"/>
      <c r="BL51" s="93"/>
      <c r="BM51" s="93"/>
      <c r="BN51" s="93"/>
      <c r="BO51" s="93"/>
      <c r="BP51" s="93"/>
      <c r="BQ51" s="93"/>
      <c r="BR51" s="93"/>
      <c r="BS51" s="93"/>
      <c r="BT51" s="93"/>
      <c r="BU51" s="93"/>
      <c r="BV51" s="93"/>
      <c r="BW51" s="93"/>
      <c r="BX51" s="93"/>
      <c r="BY51" s="93"/>
      <c r="BZ51" s="93"/>
      <c r="CA51" s="93"/>
      <c r="CB51" s="93"/>
      <c r="CC51" s="93"/>
      <c r="CD51" s="93"/>
      <c r="CE51" s="93"/>
      <c r="CF51" s="93"/>
      <c r="CG51" s="93"/>
      <c r="CH51" s="93"/>
      <c r="CI51" s="93"/>
      <c r="CJ51" s="93"/>
      <c r="CK51" s="93"/>
      <c r="CL51" s="93"/>
      <c r="CM51" s="93"/>
      <c r="CN51" s="93"/>
      <c r="CO51" s="93"/>
      <c r="CP51" s="93"/>
      <c r="CQ51" s="93"/>
      <c r="CR51" s="93"/>
      <c r="CS51" s="93"/>
      <c r="CT51" s="93"/>
      <c r="CU51" s="93"/>
      <c r="CV51" s="93"/>
      <c r="CW51" s="93"/>
      <c r="CX51" s="93"/>
      <c r="CY51" s="93"/>
      <c r="CZ51" s="93"/>
      <c r="DA51" s="93"/>
      <c r="DB51" s="93"/>
      <c r="DC51" s="93"/>
      <c r="DD51" s="93"/>
      <c r="DE51" s="93"/>
      <c r="DF51" s="93"/>
      <c r="DG51" s="93"/>
      <c r="DH51" s="93"/>
      <c r="DI51" s="93"/>
      <c r="DJ51" s="93"/>
      <c r="DK51" s="93"/>
      <c r="DL51" s="93"/>
      <c r="DM51" s="93"/>
      <c r="DN51" s="93"/>
      <c r="DO51" s="93"/>
      <c r="DP51" s="93"/>
      <c r="DQ51" s="93"/>
      <c r="DR51" s="93"/>
      <c r="DS51" s="93"/>
      <c r="DT51" s="93"/>
      <c r="DU51" s="93"/>
      <c r="DV51" s="93"/>
      <c r="DW51" s="93"/>
      <c r="DX51" s="93"/>
      <c r="DY51" s="93"/>
      <c r="DZ51" s="93"/>
      <c r="EA51" s="93"/>
      <c r="EB51" s="93"/>
      <c r="EC51" s="93"/>
      <c r="ED51" s="93"/>
      <c r="EE51" s="93"/>
      <c r="EF51" s="93"/>
      <c r="EG51" s="93"/>
      <c r="EH51" s="93"/>
      <c r="EI51" s="93"/>
      <c r="EJ51" s="93"/>
      <c r="EK51" s="93"/>
      <c r="EL51" s="93"/>
      <c r="EM51" s="93"/>
      <c r="EN51" s="93"/>
      <c r="EO51" s="93"/>
      <c r="EP51" s="93"/>
      <c r="EQ51" s="93"/>
      <c r="ER51" s="93"/>
      <c r="ES51" s="93"/>
      <c r="ET51" s="93"/>
      <c r="EU51" s="93"/>
      <c r="EV51" s="93"/>
      <c r="EW51" s="93"/>
      <c r="EX51" s="93"/>
      <c r="EY51" s="93"/>
      <c r="EZ51" s="93"/>
      <c r="FA51" s="93"/>
      <c r="FB51" s="93"/>
      <c r="FC51" s="93"/>
      <c r="FD51" s="93"/>
      <c r="FE51" s="93"/>
      <c r="FF51" s="93"/>
      <c r="FG51" s="93"/>
      <c r="FH51" s="93"/>
      <c r="FI51" s="93"/>
      <c r="FJ51" s="93"/>
      <c r="FK51" s="93"/>
      <c r="FL51" s="93"/>
      <c r="FM51" s="93"/>
      <c r="FN51" s="93"/>
      <c r="FO51" s="93"/>
      <c r="FP51" s="93"/>
      <c r="FQ51" s="93"/>
      <c r="FR51" s="93"/>
      <c r="FS51" s="93"/>
      <c r="FT51" s="93"/>
    </row>
    <row r="52" spans="1:177" s="17" customFormat="1" ht="39.950000000000003" customHeight="1" x14ac:dyDescent="0.3">
      <c r="A52" s="87" t="s">
        <v>31</v>
      </c>
      <c r="B52" s="49">
        <f>Template!E8</f>
        <v>0</v>
      </c>
      <c r="C52" s="87" t="s">
        <v>37</v>
      </c>
      <c r="D52" s="49">
        <f>Template!E20</f>
        <v>0</v>
      </c>
      <c r="E52" s="87" t="s">
        <v>43</v>
      </c>
      <c r="F52" s="49">
        <f>Template!E32</f>
        <v>0</v>
      </c>
      <c r="G52" s="87" t="s">
        <v>49</v>
      </c>
      <c r="H52" s="49">
        <f>Template!E44</f>
        <v>0</v>
      </c>
      <c r="I52" s="87" t="s">
        <v>55</v>
      </c>
      <c r="J52" s="49">
        <f>Template!E56</f>
        <v>0</v>
      </c>
      <c r="K52" s="87" t="s">
        <v>61</v>
      </c>
      <c r="L52" s="80">
        <f>Template!E68</f>
        <v>0</v>
      </c>
      <c r="M52" s="93"/>
      <c r="N52" s="93"/>
      <c r="O52" s="93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93"/>
      <c r="AO52" s="93"/>
      <c r="AP52" s="93"/>
      <c r="AQ52" s="93"/>
      <c r="AR52" s="93"/>
      <c r="AS52" s="93"/>
      <c r="AT52" s="93"/>
      <c r="AU52" s="93"/>
      <c r="AV52" s="93"/>
      <c r="AW52" s="93"/>
      <c r="AX52" s="93"/>
      <c r="AY52" s="93"/>
      <c r="AZ52" s="93"/>
      <c r="BA52" s="93"/>
      <c r="BB52" s="93"/>
      <c r="BC52" s="93"/>
      <c r="BD52" s="93"/>
      <c r="BE52" s="93"/>
      <c r="BF52" s="93"/>
      <c r="BG52" s="93"/>
      <c r="BH52" s="93"/>
      <c r="BI52" s="93"/>
      <c r="BJ52" s="93"/>
      <c r="BK52" s="93"/>
      <c r="BL52" s="93"/>
      <c r="BM52" s="93"/>
      <c r="BN52" s="93"/>
      <c r="BO52" s="93"/>
      <c r="BP52" s="93"/>
      <c r="BQ52" s="93"/>
      <c r="BR52" s="93"/>
      <c r="BS52" s="93"/>
      <c r="BT52" s="93"/>
      <c r="BU52" s="93"/>
      <c r="BV52" s="93"/>
      <c r="BW52" s="93"/>
      <c r="BX52" s="93"/>
      <c r="BY52" s="93"/>
      <c r="BZ52" s="93"/>
      <c r="CA52" s="93"/>
      <c r="CB52" s="93"/>
      <c r="CC52" s="93"/>
      <c r="CD52" s="93"/>
      <c r="CE52" s="93"/>
      <c r="CF52" s="93"/>
      <c r="CG52" s="93"/>
      <c r="CH52" s="93"/>
      <c r="CI52" s="93"/>
      <c r="CJ52" s="93"/>
      <c r="CK52" s="93"/>
      <c r="CL52" s="93"/>
      <c r="CM52" s="93"/>
      <c r="CN52" s="93"/>
      <c r="CO52" s="93"/>
      <c r="CP52" s="93"/>
      <c r="CQ52" s="93"/>
      <c r="CR52" s="93"/>
      <c r="CS52" s="93"/>
      <c r="CT52" s="93"/>
      <c r="CU52" s="93"/>
      <c r="CV52" s="93"/>
      <c r="CW52" s="93"/>
      <c r="CX52" s="93"/>
      <c r="CY52" s="93"/>
      <c r="CZ52" s="93"/>
      <c r="DA52" s="93"/>
      <c r="DB52" s="93"/>
      <c r="DC52" s="93"/>
      <c r="DD52" s="93"/>
      <c r="DE52" s="93"/>
      <c r="DF52" s="93"/>
      <c r="DG52" s="93"/>
      <c r="DH52" s="93"/>
      <c r="DI52" s="93"/>
      <c r="DJ52" s="93"/>
      <c r="DK52" s="93"/>
      <c r="DL52" s="93"/>
      <c r="DM52" s="93"/>
      <c r="DN52" s="93"/>
      <c r="DO52" s="93"/>
      <c r="DP52" s="93"/>
      <c r="DQ52" s="93"/>
      <c r="DR52" s="93"/>
      <c r="DS52" s="93"/>
      <c r="DT52" s="93"/>
      <c r="DU52" s="93"/>
      <c r="DV52" s="93"/>
      <c r="DW52" s="93"/>
      <c r="DX52" s="93"/>
      <c r="DY52" s="93"/>
      <c r="DZ52" s="93"/>
      <c r="EA52" s="93"/>
      <c r="EB52" s="93"/>
      <c r="EC52" s="93"/>
      <c r="ED52" s="93"/>
      <c r="EE52" s="93"/>
      <c r="EF52" s="93"/>
      <c r="EG52" s="93"/>
      <c r="EH52" s="93"/>
      <c r="EI52" s="93"/>
      <c r="EJ52" s="93"/>
      <c r="EK52" s="93"/>
      <c r="EL52" s="93"/>
      <c r="EM52" s="93"/>
      <c r="EN52" s="93"/>
      <c r="EO52" s="93"/>
      <c r="EP52" s="93"/>
      <c r="EQ52" s="93"/>
      <c r="ER52" s="93"/>
      <c r="ES52" s="93"/>
      <c r="ET52" s="93"/>
      <c r="EU52" s="93"/>
      <c r="EV52" s="93"/>
      <c r="EW52" s="93"/>
      <c r="EX52" s="93"/>
      <c r="EY52" s="93"/>
      <c r="EZ52" s="93"/>
      <c r="FA52" s="93"/>
      <c r="FB52" s="93"/>
      <c r="FC52" s="93"/>
      <c r="FD52" s="93"/>
      <c r="FE52" s="93"/>
      <c r="FF52" s="93"/>
      <c r="FG52" s="93"/>
      <c r="FH52" s="93"/>
      <c r="FI52" s="93"/>
      <c r="FJ52" s="93"/>
      <c r="FK52" s="93"/>
      <c r="FL52" s="93"/>
      <c r="FM52" s="93"/>
      <c r="FN52" s="93"/>
      <c r="FO52" s="93"/>
      <c r="FP52" s="93"/>
      <c r="FQ52" s="93"/>
      <c r="FR52" s="93"/>
      <c r="FS52" s="93"/>
      <c r="FT52" s="93"/>
    </row>
    <row r="53" spans="1:177" s="17" customFormat="1" ht="39.950000000000003" customHeight="1" x14ac:dyDescent="0.3">
      <c r="A53" s="87" t="s">
        <v>94</v>
      </c>
      <c r="B53" s="49">
        <f>Template!E9</f>
        <v>0</v>
      </c>
      <c r="C53" s="87" t="s">
        <v>102</v>
      </c>
      <c r="D53" s="49">
        <f>Template!E21</f>
        <v>0</v>
      </c>
      <c r="E53" s="87" t="s">
        <v>108</v>
      </c>
      <c r="F53" s="49">
        <f>Template!E33</f>
        <v>0</v>
      </c>
      <c r="G53" s="87" t="s">
        <v>114</v>
      </c>
      <c r="H53" s="49">
        <f>Template!E45</f>
        <v>0</v>
      </c>
      <c r="I53" s="87" t="s">
        <v>120</v>
      </c>
      <c r="J53" s="49">
        <f>Template!E57</f>
        <v>0</v>
      </c>
      <c r="K53" s="87" t="s">
        <v>126</v>
      </c>
      <c r="L53" s="80">
        <f>Template!E69</f>
        <v>0</v>
      </c>
      <c r="M53" s="93"/>
      <c r="N53" s="93"/>
      <c r="O53" s="93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93"/>
      <c r="AO53" s="93"/>
      <c r="AP53" s="93"/>
      <c r="AQ53" s="93"/>
      <c r="AR53" s="93"/>
      <c r="AS53" s="93"/>
      <c r="AT53" s="93"/>
      <c r="AU53" s="93"/>
      <c r="AV53" s="93"/>
      <c r="AW53" s="93"/>
      <c r="AX53" s="93"/>
      <c r="AY53" s="93"/>
      <c r="AZ53" s="93"/>
      <c r="BA53" s="93"/>
      <c r="BB53" s="93"/>
      <c r="BC53" s="93"/>
      <c r="BD53" s="93"/>
      <c r="BE53" s="93"/>
      <c r="BF53" s="93"/>
      <c r="BG53" s="93"/>
      <c r="BH53" s="93"/>
      <c r="BI53" s="93"/>
      <c r="BJ53" s="93"/>
      <c r="BK53" s="93"/>
      <c r="BL53" s="93"/>
      <c r="BM53" s="93"/>
      <c r="BN53" s="93"/>
      <c r="BO53" s="93"/>
      <c r="BP53" s="93"/>
      <c r="BQ53" s="93"/>
      <c r="BR53" s="93"/>
      <c r="BS53" s="93"/>
      <c r="BT53" s="93"/>
      <c r="BU53" s="93"/>
      <c r="BV53" s="93"/>
      <c r="BW53" s="93"/>
      <c r="BX53" s="93"/>
      <c r="BY53" s="93"/>
      <c r="BZ53" s="93"/>
      <c r="CA53" s="93"/>
      <c r="CB53" s="93"/>
      <c r="CC53" s="93"/>
      <c r="CD53" s="93"/>
      <c r="CE53" s="93"/>
      <c r="CF53" s="93"/>
      <c r="CG53" s="93"/>
      <c r="CH53" s="93"/>
      <c r="CI53" s="93"/>
      <c r="CJ53" s="93"/>
      <c r="CK53" s="93"/>
      <c r="CL53" s="93"/>
      <c r="CM53" s="93"/>
      <c r="CN53" s="93"/>
      <c r="CO53" s="93"/>
      <c r="CP53" s="93"/>
      <c r="CQ53" s="93"/>
      <c r="CR53" s="93"/>
      <c r="CS53" s="93"/>
      <c r="CT53" s="93"/>
      <c r="CU53" s="93"/>
      <c r="CV53" s="93"/>
      <c r="CW53" s="93"/>
      <c r="CX53" s="93"/>
      <c r="CY53" s="93"/>
      <c r="CZ53" s="93"/>
      <c r="DA53" s="93"/>
      <c r="DB53" s="93"/>
      <c r="DC53" s="93"/>
      <c r="DD53" s="93"/>
      <c r="DE53" s="93"/>
      <c r="DF53" s="93"/>
      <c r="DG53" s="93"/>
      <c r="DH53" s="93"/>
      <c r="DI53" s="93"/>
      <c r="DJ53" s="93"/>
      <c r="DK53" s="93"/>
      <c r="DL53" s="93"/>
      <c r="DM53" s="93"/>
      <c r="DN53" s="93"/>
      <c r="DO53" s="93"/>
      <c r="DP53" s="93"/>
      <c r="DQ53" s="93"/>
      <c r="DR53" s="93"/>
      <c r="DS53" s="93"/>
      <c r="DT53" s="93"/>
      <c r="DU53" s="93"/>
      <c r="DV53" s="93"/>
      <c r="DW53" s="93"/>
      <c r="DX53" s="93"/>
      <c r="DY53" s="93"/>
      <c r="DZ53" s="93"/>
      <c r="EA53" s="93"/>
      <c r="EB53" s="93"/>
      <c r="EC53" s="93"/>
      <c r="ED53" s="93"/>
      <c r="EE53" s="93"/>
      <c r="EF53" s="93"/>
      <c r="EG53" s="93"/>
      <c r="EH53" s="93"/>
      <c r="EI53" s="93"/>
      <c r="EJ53" s="93"/>
      <c r="EK53" s="93"/>
      <c r="EL53" s="93"/>
      <c r="EM53" s="93"/>
      <c r="EN53" s="93"/>
      <c r="EO53" s="93"/>
      <c r="EP53" s="93"/>
      <c r="EQ53" s="93"/>
      <c r="ER53" s="93"/>
      <c r="ES53" s="93"/>
      <c r="ET53" s="93"/>
      <c r="EU53" s="93"/>
      <c r="EV53" s="93"/>
      <c r="EW53" s="93"/>
      <c r="EX53" s="93"/>
      <c r="EY53" s="93"/>
      <c r="EZ53" s="93"/>
      <c r="FA53" s="93"/>
      <c r="FB53" s="93"/>
      <c r="FC53" s="93"/>
      <c r="FD53" s="93"/>
      <c r="FE53" s="93"/>
      <c r="FF53" s="93"/>
      <c r="FG53" s="93"/>
      <c r="FH53" s="93"/>
      <c r="FI53" s="93"/>
      <c r="FJ53" s="93"/>
      <c r="FK53" s="93"/>
      <c r="FL53" s="93"/>
      <c r="FM53" s="93"/>
      <c r="FN53" s="93"/>
      <c r="FO53" s="93"/>
      <c r="FP53" s="93"/>
      <c r="FQ53" s="93"/>
      <c r="FR53" s="93"/>
      <c r="FS53" s="93"/>
      <c r="FT53" s="93"/>
    </row>
    <row r="54" spans="1:177" s="17" customFormat="1" ht="39.950000000000003" customHeight="1" x14ac:dyDescent="0.3">
      <c r="A54" s="87" t="s">
        <v>32</v>
      </c>
      <c r="B54" s="49">
        <f>Template!E10</f>
        <v>0</v>
      </c>
      <c r="C54" s="87" t="s">
        <v>38</v>
      </c>
      <c r="D54" s="49">
        <f>Template!E22</f>
        <v>0</v>
      </c>
      <c r="E54" s="87" t="s">
        <v>44</v>
      </c>
      <c r="F54" s="49">
        <f>Template!E34</f>
        <v>0</v>
      </c>
      <c r="G54" s="87" t="s">
        <v>50</v>
      </c>
      <c r="H54" s="49">
        <f>Template!E46</f>
        <v>0</v>
      </c>
      <c r="I54" s="87" t="s">
        <v>56</v>
      </c>
      <c r="J54" s="49">
        <f>Template!E58</f>
        <v>0</v>
      </c>
      <c r="K54" s="87" t="s">
        <v>62</v>
      </c>
      <c r="L54" s="80">
        <f>Template!E70</f>
        <v>0</v>
      </c>
      <c r="M54" s="93"/>
      <c r="N54" s="93"/>
      <c r="O54" s="93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93"/>
      <c r="AO54" s="93"/>
      <c r="AP54" s="93"/>
      <c r="AQ54" s="93"/>
      <c r="AR54" s="93"/>
      <c r="AS54" s="93"/>
      <c r="AT54" s="93"/>
      <c r="AU54" s="93"/>
      <c r="AV54" s="93"/>
      <c r="AW54" s="93"/>
      <c r="AX54" s="93"/>
      <c r="AY54" s="93"/>
      <c r="AZ54" s="93"/>
      <c r="BA54" s="93"/>
      <c r="BB54" s="93"/>
      <c r="BC54" s="93"/>
      <c r="BD54" s="93"/>
      <c r="BE54" s="93"/>
      <c r="BF54" s="93"/>
      <c r="BG54" s="93"/>
      <c r="BH54" s="93"/>
      <c r="BI54" s="93"/>
      <c r="BJ54" s="93"/>
      <c r="BK54" s="93"/>
      <c r="BL54" s="93"/>
      <c r="BM54" s="93"/>
      <c r="BN54" s="93"/>
      <c r="BO54" s="93"/>
      <c r="BP54" s="93"/>
      <c r="BQ54" s="93"/>
      <c r="BR54" s="93"/>
      <c r="BS54" s="93"/>
      <c r="BT54" s="93"/>
      <c r="BU54" s="93"/>
      <c r="BV54" s="93"/>
      <c r="BW54" s="93"/>
      <c r="BX54" s="93"/>
      <c r="BY54" s="93"/>
      <c r="BZ54" s="93"/>
      <c r="CA54" s="93"/>
      <c r="CB54" s="93"/>
      <c r="CC54" s="93"/>
      <c r="CD54" s="93"/>
      <c r="CE54" s="93"/>
      <c r="CF54" s="93"/>
      <c r="CG54" s="93"/>
      <c r="CH54" s="93"/>
      <c r="CI54" s="93"/>
      <c r="CJ54" s="93"/>
      <c r="CK54" s="93"/>
      <c r="CL54" s="93"/>
      <c r="CM54" s="93"/>
      <c r="CN54" s="93"/>
      <c r="CO54" s="93"/>
      <c r="CP54" s="93"/>
      <c r="CQ54" s="93"/>
      <c r="CR54" s="93"/>
      <c r="CS54" s="93"/>
      <c r="CT54" s="93"/>
      <c r="CU54" s="93"/>
      <c r="CV54" s="93"/>
      <c r="CW54" s="93"/>
      <c r="CX54" s="93"/>
      <c r="CY54" s="93"/>
      <c r="CZ54" s="93"/>
      <c r="DA54" s="93"/>
      <c r="DB54" s="93"/>
      <c r="DC54" s="93"/>
      <c r="DD54" s="93"/>
      <c r="DE54" s="93"/>
      <c r="DF54" s="93"/>
      <c r="DG54" s="93"/>
      <c r="DH54" s="93"/>
      <c r="DI54" s="93"/>
      <c r="DJ54" s="93"/>
      <c r="DK54" s="93"/>
      <c r="DL54" s="93"/>
      <c r="DM54" s="93"/>
      <c r="DN54" s="93"/>
      <c r="DO54" s="93"/>
      <c r="DP54" s="93"/>
      <c r="DQ54" s="93"/>
      <c r="DR54" s="93"/>
      <c r="DS54" s="93"/>
      <c r="DT54" s="93"/>
      <c r="DU54" s="93"/>
      <c r="DV54" s="93"/>
      <c r="DW54" s="93"/>
      <c r="DX54" s="93"/>
      <c r="DY54" s="93"/>
      <c r="DZ54" s="93"/>
      <c r="EA54" s="93"/>
      <c r="EB54" s="93"/>
      <c r="EC54" s="93"/>
      <c r="ED54" s="93"/>
      <c r="EE54" s="93"/>
      <c r="EF54" s="93"/>
      <c r="EG54" s="93"/>
      <c r="EH54" s="93"/>
      <c r="EI54" s="93"/>
      <c r="EJ54" s="93"/>
      <c r="EK54" s="93"/>
      <c r="EL54" s="93"/>
      <c r="EM54" s="93"/>
      <c r="EN54" s="93"/>
      <c r="EO54" s="93"/>
      <c r="EP54" s="93"/>
      <c r="EQ54" s="93"/>
      <c r="ER54" s="93"/>
      <c r="ES54" s="93"/>
      <c r="ET54" s="93"/>
      <c r="EU54" s="93"/>
      <c r="EV54" s="93"/>
      <c r="EW54" s="93"/>
      <c r="EX54" s="93"/>
      <c r="EY54" s="93"/>
      <c r="EZ54" s="93"/>
      <c r="FA54" s="93"/>
      <c r="FB54" s="93"/>
      <c r="FC54" s="93"/>
      <c r="FD54" s="93"/>
      <c r="FE54" s="93"/>
      <c r="FF54" s="93"/>
      <c r="FG54" s="93"/>
      <c r="FH54" s="93"/>
      <c r="FI54" s="93"/>
      <c r="FJ54" s="93"/>
      <c r="FK54" s="93"/>
      <c r="FL54" s="93"/>
      <c r="FM54" s="93"/>
      <c r="FN54" s="93"/>
      <c r="FO54" s="93"/>
      <c r="FP54" s="93"/>
      <c r="FQ54" s="93"/>
      <c r="FR54" s="93"/>
      <c r="FS54" s="93"/>
      <c r="FT54" s="93"/>
    </row>
    <row r="55" spans="1:177" s="17" customFormat="1" ht="39.950000000000003" customHeight="1" x14ac:dyDescent="0.3">
      <c r="A55" s="87" t="s">
        <v>95</v>
      </c>
      <c r="B55" s="49">
        <f>Template!E11</f>
        <v>0</v>
      </c>
      <c r="C55" s="87" t="s">
        <v>103</v>
      </c>
      <c r="D55" s="49">
        <f>Template!E23</f>
        <v>0</v>
      </c>
      <c r="E55" s="87" t="s">
        <v>109</v>
      </c>
      <c r="F55" s="49">
        <f>Template!E35</f>
        <v>0</v>
      </c>
      <c r="G55" s="87" t="s">
        <v>115</v>
      </c>
      <c r="H55" s="49">
        <f>Template!E47</f>
        <v>0</v>
      </c>
      <c r="I55" s="87" t="s">
        <v>121</v>
      </c>
      <c r="J55" s="49">
        <f>Template!E59</f>
        <v>0</v>
      </c>
      <c r="K55" s="87" t="s">
        <v>127</v>
      </c>
      <c r="L55" s="80">
        <f>Template!E71</f>
        <v>0</v>
      </c>
      <c r="M55" s="93"/>
      <c r="N55" s="93"/>
      <c r="O55" s="93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93"/>
      <c r="AO55" s="93"/>
      <c r="AP55" s="93"/>
      <c r="AQ55" s="93"/>
      <c r="AR55" s="93"/>
      <c r="AS55" s="93"/>
      <c r="AT55" s="93"/>
      <c r="AU55" s="93"/>
      <c r="AV55" s="93"/>
      <c r="AW55" s="93"/>
      <c r="AX55" s="93"/>
      <c r="AY55" s="93"/>
      <c r="AZ55" s="93"/>
      <c r="BA55" s="93"/>
      <c r="BB55" s="93"/>
      <c r="BC55" s="93"/>
      <c r="BD55" s="93"/>
      <c r="BE55" s="93"/>
      <c r="BF55" s="93"/>
      <c r="BG55" s="93"/>
      <c r="BH55" s="93"/>
      <c r="BI55" s="93"/>
      <c r="BJ55" s="93"/>
      <c r="BK55" s="93"/>
      <c r="BL55" s="93"/>
      <c r="BM55" s="93"/>
      <c r="BN55" s="93"/>
      <c r="BO55" s="93"/>
      <c r="BP55" s="93"/>
      <c r="BQ55" s="93"/>
      <c r="BR55" s="93"/>
      <c r="BS55" s="93"/>
      <c r="BT55" s="93"/>
      <c r="BU55" s="93"/>
      <c r="BV55" s="93"/>
      <c r="BW55" s="93"/>
      <c r="BX55" s="93"/>
      <c r="BY55" s="93"/>
      <c r="BZ55" s="93"/>
      <c r="CA55" s="93"/>
      <c r="CB55" s="93"/>
      <c r="CC55" s="93"/>
      <c r="CD55" s="93"/>
      <c r="CE55" s="93"/>
      <c r="CF55" s="93"/>
      <c r="CG55" s="93"/>
      <c r="CH55" s="93"/>
      <c r="CI55" s="93"/>
      <c r="CJ55" s="93"/>
      <c r="CK55" s="93"/>
      <c r="CL55" s="93"/>
      <c r="CM55" s="93"/>
      <c r="CN55" s="93"/>
      <c r="CO55" s="93"/>
      <c r="CP55" s="93"/>
      <c r="CQ55" s="93"/>
      <c r="CR55" s="93"/>
      <c r="CS55" s="93"/>
      <c r="CT55" s="93"/>
      <c r="CU55" s="93"/>
      <c r="CV55" s="93"/>
      <c r="CW55" s="93"/>
      <c r="CX55" s="93"/>
      <c r="CY55" s="93"/>
      <c r="CZ55" s="93"/>
      <c r="DA55" s="93"/>
      <c r="DB55" s="93"/>
      <c r="DC55" s="93"/>
      <c r="DD55" s="93"/>
      <c r="DE55" s="93"/>
      <c r="DF55" s="93"/>
      <c r="DG55" s="93"/>
      <c r="DH55" s="93"/>
      <c r="DI55" s="93"/>
      <c r="DJ55" s="93"/>
      <c r="DK55" s="93"/>
      <c r="DL55" s="93"/>
      <c r="DM55" s="93"/>
      <c r="DN55" s="93"/>
      <c r="DO55" s="93"/>
      <c r="DP55" s="93"/>
      <c r="DQ55" s="93"/>
      <c r="DR55" s="93"/>
      <c r="DS55" s="93"/>
      <c r="DT55" s="93"/>
      <c r="DU55" s="93"/>
      <c r="DV55" s="93"/>
      <c r="DW55" s="93"/>
      <c r="DX55" s="93"/>
      <c r="DY55" s="93"/>
      <c r="DZ55" s="93"/>
      <c r="EA55" s="93"/>
      <c r="EB55" s="93"/>
      <c r="EC55" s="93"/>
      <c r="ED55" s="93"/>
      <c r="EE55" s="93"/>
      <c r="EF55" s="93"/>
      <c r="EG55" s="93"/>
      <c r="EH55" s="93"/>
      <c r="EI55" s="93"/>
      <c r="EJ55" s="93"/>
      <c r="EK55" s="93"/>
      <c r="EL55" s="93"/>
      <c r="EM55" s="93"/>
      <c r="EN55" s="93"/>
      <c r="EO55" s="93"/>
      <c r="EP55" s="93"/>
      <c r="EQ55" s="93"/>
      <c r="ER55" s="93"/>
      <c r="ES55" s="93"/>
      <c r="ET55" s="93"/>
      <c r="EU55" s="93"/>
      <c r="EV55" s="93"/>
      <c r="EW55" s="93"/>
      <c r="EX55" s="93"/>
      <c r="EY55" s="93"/>
      <c r="EZ55" s="93"/>
      <c r="FA55" s="93"/>
      <c r="FB55" s="93"/>
      <c r="FC55" s="93"/>
      <c r="FD55" s="93"/>
      <c r="FE55" s="93"/>
      <c r="FF55" s="93"/>
      <c r="FG55" s="93"/>
      <c r="FH55" s="93"/>
      <c r="FI55" s="93"/>
      <c r="FJ55" s="93"/>
      <c r="FK55" s="93"/>
      <c r="FL55" s="93"/>
      <c r="FM55" s="93"/>
      <c r="FN55" s="93"/>
      <c r="FO55" s="93"/>
      <c r="FP55" s="93"/>
      <c r="FQ55" s="93"/>
      <c r="FR55" s="93"/>
      <c r="FS55" s="93"/>
      <c r="FT55" s="93"/>
    </row>
    <row r="56" spans="1:177" s="17" customFormat="1" ht="39.950000000000003" customHeight="1" x14ac:dyDescent="0.3">
      <c r="A56" s="87" t="s">
        <v>33</v>
      </c>
      <c r="B56" s="49">
        <f>Template!E12</f>
        <v>0</v>
      </c>
      <c r="C56" s="87" t="s">
        <v>39</v>
      </c>
      <c r="D56" s="49">
        <f>Template!E24</f>
        <v>0</v>
      </c>
      <c r="E56" s="87" t="s">
        <v>45</v>
      </c>
      <c r="F56" s="49">
        <f>Template!E36</f>
        <v>0</v>
      </c>
      <c r="G56" s="87" t="s">
        <v>51</v>
      </c>
      <c r="H56" s="49">
        <f>Template!E48</f>
        <v>0</v>
      </c>
      <c r="I56" s="87" t="s">
        <v>57</v>
      </c>
      <c r="J56" s="49">
        <f>Template!E60</f>
        <v>0</v>
      </c>
      <c r="K56" s="87" t="s">
        <v>63</v>
      </c>
      <c r="L56" s="80">
        <f>Template!E72</f>
        <v>0</v>
      </c>
      <c r="M56" s="93"/>
      <c r="N56" s="93"/>
      <c r="O56" s="93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93"/>
      <c r="AO56" s="93"/>
      <c r="AP56" s="93"/>
      <c r="AQ56" s="93"/>
      <c r="AR56" s="93"/>
      <c r="AS56" s="93"/>
      <c r="AT56" s="93"/>
      <c r="AU56" s="93"/>
      <c r="AV56" s="93"/>
      <c r="AW56" s="93"/>
      <c r="AX56" s="93"/>
      <c r="AY56" s="93"/>
      <c r="AZ56" s="93"/>
      <c r="BA56" s="93"/>
      <c r="BB56" s="93"/>
      <c r="BC56" s="93"/>
      <c r="BD56" s="93"/>
      <c r="BE56" s="93"/>
      <c r="BF56" s="93"/>
      <c r="BG56" s="93"/>
      <c r="BH56" s="93"/>
      <c r="BI56" s="93"/>
      <c r="BJ56" s="93"/>
      <c r="BK56" s="93"/>
      <c r="BL56" s="93"/>
      <c r="BM56" s="93"/>
      <c r="BN56" s="93"/>
      <c r="BO56" s="93"/>
      <c r="BP56" s="93"/>
      <c r="BQ56" s="93"/>
      <c r="BR56" s="93"/>
      <c r="BS56" s="93"/>
      <c r="BT56" s="93"/>
      <c r="BU56" s="93"/>
      <c r="BV56" s="93"/>
      <c r="BW56" s="93"/>
      <c r="BX56" s="93"/>
      <c r="BY56" s="93"/>
      <c r="BZ56" s="93"/>
      <c r="CA56" s="93"/>
      <c r="CB56" s="93"/>
      <c r="CC56" s="93"/>
      <c r="CD56" s="93"/>
      <c r="CE56" s="93"/>
      <c r="CF56" s="93"/>
      <c r="CG56" s="93"/>
      <c r="CH56" s="93"/>
      <c r="CI56" s="93"/>
      <c r="CJ56" s="93"/>
      <c r="CK56" s="93"/>
      <c r="CL56" s="93"/>
      <c r="CM56" s="93"/>
      <c r="CN56" s="93"/>
      <c r="CO56" s="93"/>
      <c r="CP56" s="93"/>
      <c r="CQ56" s="93"/>
      <c r="CR56" s="93"/>
      <c r="CS56" s="93"/>
      <c r="CT56" s="93"/>
      <c r="CU56" s="93"/>
      <c r="CV56" s="93"/>
      <c r="CW56" s="93"/>
      <c r="CX56" s="93"/>
      <c r="CY56" s="93"/>
      <c r="CZ56" s="93"/>
      <c r="DA56" s="93"/>
      <c r="DB56" s="93"/>
      <c r="DC56" s="93"/>
      <c r="DD56" s="93"/>
      <c r="DE56" s="93"/>
      <c r="DF56" s="93"/>
      <c r="DG56" s="93"/>
      <c r="DH56" s="93"/>
      <c r="DI56" s="93"/>
      <c r="DJ56" s="93"/>
      <c r="DK56" s="93"/>
      <c r="DL56" s="93"/>
      <c r="DM56" s="93"/>
      <c r="DN56" s="93"/>
      <c r="DO56" s="93"/>
      <c r="DP56" s="93"/>
      <c r="DQ56" s="93"/>
      <c r="DR56" s="93"/>
      <c r="DS56" s="93"/>
      <c r="DT56" s="93"/>
      <c r="DU56" s="93"/>
      <c r="DV56" s="93"/>
      <c r="DW56" s="93"/>
      <c r="DX56" s="93"/>
      <c r="DY56" s="93"/>
      <c r="DZ56" s="93"/>
      <c r="EA56" s="93"/>
      <c r="EB56" s="93"/>
      <c r="EC56" s="93"/>
      <c r="ED56" s="93"/>
      <c r="EE56" s="93"/>
      <c r="EF56" s="93"/>
      <c r="EG56" s="93"/>
      <c r="EH56" s="93"/>
      <c r="EI56" s="93"/>
      <c r="EJ56" s="93"/>
      <c r="EK56" s="93"/>
      <c r="EL56" s="93"/>
      <c r="EM56" s="93"/>
      <c r="EN56" s="93"/>
      <c r="EO56" s="93"/>
      <c r="EP56" s="93"/>
      <c r="EQ56" s="93"/>
      <c r="ER56" s="93"/>
      <c r="ES56" s="93"/>
      <c r="ET56" s="93"/>
      <c r="EU56" s="93"/>
      <c r="EV56" s="93"/>
      <c r="EW56" s="93"/>
      <c r="EX56" s="93"/>
      <c r="EY56" s="93"/>
      <c r="EZ56" s="93"/>
      <c r="FA56" s="93"/>
      <c r="FB56" s="93"/>
      <c r="FC56" s="93"/>
      <c r="FD56" s="93"/>
      <c r="FE56" s="93"/>
      <c r="FF56" s="93"/>
      <c r="FG56" s="93"/>
      <c r="FH56" s="93"/>
      <c r="FI56" s="93"/>
      <c r="FJ56" s="93"/>
      <c r="FK56" s="93"/>
      <c r="FL56" s="93"/>
      <c r="FM56" s="93"/>
      <c r="FN56" s="93"/>
      <c r="FO56" s="93"/>
      <c r="FP56" s="93"/>
      <c r="FQ56" s="93"/>
      <c r="FR56" s="93"/>
      <c r="FS56" s="93"/>
      <c r="FT56" s="93"/>
    </row>
    <row r="57" spans="1:177" s="17" customFormat="1" ht="39.950000000000003" customHeight="1" thickBot="1" x14ac:dyDescent="0.35">
      <c r="A57" s="88" t="s">
        <v>96</v>
      </c>
      <c r="B57" s="83">
        <f>Template!E13</f>
        <v>0</v>
      </c>
      <c r="C57" s="88" t="s">
        <v>104</v>
      </c>
      <c r="D57" s="83">
        <f>Template!E25</f>
        <v>0</v>
      </c>
      <c r="E57" s="88" t="s">
        <v>110</v>
      </c>
      <c r="F57" s="83">
        <f>Template!E37</f>
        <v>0</v>
      </c>
      <c r="G57" s="88" t="s">
        <v>116</v>
      </c>
      <c r="H57" s="83">
        <f>Template!E49</f>
        <v>0</v>
      </c>
      <c r="I57" s="88" t="s">
        <v>122</v>
      </c>
      <c r="J57" s="83">
        <f>Template!E61</f>
        <v>0</v>
      </c>
      <c r="K57" s="88" t="s">
        <v>128</v>
      </c>
      <c r="L57" s="90">
        <f>Template!E73</f>
        <v>0</v>
      </c>
      <c r="M57" s="93"/>
      <c r="N57" s="93"/>
      <c r="O57" s="93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3"/>
      <c r="BN57" s="93"/>
      <c r="BO57" s="93"/>
      <c r="BP57" s="93"/>
      <c r="BQ57" s="93"/>
      <c r="BR57" s="93"/>
      <c r="BS57" s="93"/>
      <c r="BT57" s="93"/>
      <c r="BU57" s="93"/>
      <c r="BV57" s="93"/>
      <c r="BW57" s="93"/>
      <c r="BX57" s="93"/>
      <c r="BY57" s="93"/>
      <c r="BZ57" s="93"/>
      <c r="CA57" s="93"/>
      <c r="CB57" s="93"/>
      <c r="CC57" s="93"/>
      <c r="CD57" s="93"/>
      <c r="CE57" s="93"/>
      <c r="CF57" s="93"/>
      <c r="CG57" s="93"/>
      <c r="CH57" s="93"/>
      <c r="CI57" s="93"/>
      <c r="CJ57" s="93"/>
      <c r="CK57" s="93"/>
      <c r="CL57" s="93"/>
      <c r="CM57" s="93"/>
      <c r="CN57" s="93"/>
      <c r="CO57" s="93"/>
      <c r="CP57" s="93"/>
      <c r="CQ57" s="93"/>
      <c r="CR57" s="93"/>
      <c r="CS57" s="93"/>
      <c r="CT57" s="93"/>
      <c r="CU57" s="93"/>
      <c r="CV57" s="93"/>
      <c r="CW57" s="93"/>
      <c r="CX57" s="93"/>
      <c r="CY57" s="93"/>
      <c r="CZ57" s="93"/>
      <c r="DA57" s="93"/>
      <c r="DB57" s="93"/>
      <c r="DC57" s="93"/>
      <c r="DD57" s="93"/>
      <c r="DE57" s="93"/>
      <c r="DF57" s="93"/>
      <c r="DG57" s="93"/>
      <c r="DH57" s="93"/>
      <c r="DI57" s="93"/>
      <c r="DJ57" s="93"/>
      <c r="DK57" s="93"/>
      <c r="DL57" s="93"/>
      <c r="DM57" s="93"/>
      <c r="DN57" s="93"/>
      <c r="DO57" s="93"/>
      <c r="DP57" s="93"/>
      <c r="DQ57" s="93"/>
      <c r="DR57" s="93"/>
      <c r="DS57" s="93"/>
      <c r="DT57" s="93"/>
      <c r="DU57" s="93"/>
      <c r="DV57" s="93"/>
      <c r="DW57" s="93"/>
      <c r="DX57" s="93"/>
      <c r="DY57" s="93"/>
      <c r="DZ57" s="93"/>
      <c r="EA57" s="93"/>
      <c r="EB57" s="93"/>
      <c r="EC57" s="93"/>
      <c r="ED57" s="93"/>
      <c r="EE57" s="93"/>
      <c r="EF57" s="93"/>
      <c r="EG57" s="93"/>
      <c r="EH57" s="93"/>
      <c r="EI57" s="93"/>
      <c r="EJ57" s="93"/>
      <c r="EK57" s="93"/>
      <c r="EL57" s="93"/>
      <c r="EM57" s="93"/>
      <c r="EN57" s="93"/>
      <c r="EO57" s="93"/>
      <c r="EP57" s="93"/>
      <c r="EQ57" s="93"/>
      <c r="ER57" s="93"/>
      <c r="ES57" s="93"/>
      <c r="ET57" s="93"/>
      <c r="EU57" s="93"/>
      <c r="EV57" s="93"/>
      <c r="EW57" s="93"/>
      <c r="EX57" s="93"/>
      <c r="EY57" s="93"/>
      <c r="EZ57" s="93"/>
      <c r="FA57" s="93"/>
      <c r="FB57" s="93"/>
      <c r="FC57" s="93"/>
      <c r="FD57" s="93"/>
      <c r="FE57" s="93"/>
      <c r="FF57" s="93"/>
      <c r="FG57" s="93"/>
      <c r="FH57" s="93"/>
      <c r="FI57" s="93"/>
      <c r="FJ57" s="93"/>
      <c r="FK57" s="93"/>
      <c r="FL57" s="93"/>
      <c r="FM57" s="93"/>
      <c r="FN57" s="93"/>
      <c r="FO57" s="93"/>
      <c r="FP57" s="93"/>
      <c r="FQ57" s="93"/>
      <c r="FR57" s="93"/>
      <c r="FS57" s="93"/>
      <c r="FT57" s="93"/>
    </row>
    <row r="58" spans="1:177" ht="32.1" customHeight="1" x14ac:dyDescent="0.2">
      <c r="A58" s="1"/>
      <c r="FA58" s="56"/>
      <c r="FB58" s="56"/>
      <c r="FS58" s="7"/>
      <c r="FT58" s="7"/>
      <c r="FU58" s="8"/>
    </row>
    <row r="59" spans="1:177" ht="32.1" customHeight="1" x14ac:dyDescent="0.2">
      <c r="A59" s="50" t="s">
        <v>11</v>
      </c>
      <c r="FA59" s="56"/>
      <c r="FB59" s="56"/>
      <c r="FS59" s="7"/>
      <c r="FT59" s="7"/>
      <c r="FU59" s="8"/>
    </row>
  </sheetData>
  <customSheetViews>
    <customSheetView guid="{6822F0D3-DE14-45C6-93FB-CC38AB681043}" scale="40" showPageBreaks="1" printArea="1" view="pageBreakPreview">
      <pane xSplit="4" ySplit="9" topLeftCell="E10" activePane="bottomRight" state="frozen"/>
      <selection pane="bottomRight" activeCell="V22" sqref="V22"/>
      <pageMargins left="0.25" right="0.25" top="0.39" bottom="0.31" header="0.3" footer="0.3"/>
      <printOptions horizontalCentered="1" verticalCentered="1"/>
      <pageSetup paperSize="9" scale="29" orientation="landscape" r:id="rId1"/>
      <headerFooter scaleWithDoc="0" alignWithMargins="0"/>
    </customSheetView>
    <customSheetView guid="{80990883-0F2B-4732-9D4E-566B9EEB3641}" scale="55" showPageBreaks="1" printArea="1" view="pageBreakPreview">
      <pane xSplit="4" ySplit="9" topLeftCell="G10" activePane="bottomRight" state="frozen"/>
      <selection pane="bottomRight" activeCell="P8" sqref="P8"/>
      <pageMargins left="0.25" right="0.25" top="0.39" bottom="0.31" header="0.3" footer="0.3"/>
      <printOptions horizontalCentered="1" verticalCentered="1"/>
      <pageSetup paperSize="9" scale="29" orientation="landscape" r:id="rId2"/>
      <headerFooter scaleWithDoc="0" alignWithMargins="0"/>
    </customSheetView>
  </customSheetViews>
  <mergeCells count="71">
    <mergeCell ref="A45:L45"/>
    <mergeCell ref="AM7:FA7"/>
    <mergeCell ref="AM2:FA2"/>
    <mergeCell ref="AM3:FA3"/>
    <mergeCell ref="AM4:FA4"/>
    <mergeCell ref="AM5:FA5"/>
    <mergeCell ref="AM6:FA6"/>
    <mergeCell ref="G2:U7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R31:AH32"/>
    <mergeCell ref="R33:S34"/>
    <mergeCell ref="T33:T34"/>
    <mergeCell ref="U33:U34"/>
    <mergeCell ref="V33:V34"/>
    <mergeCell ref="W33:Z34"/>
    <mergeCell ref="AA33:AA34"/>
    <mergeCell ref="AB33:AC34"/>
    <mergeCell ref="A31:L31"/>
    <mergeCell ref="AB35:AB36"/>
    <mergeCell ref="AC35:AD36"/>
    <mergeCell ref="R37:S38"/>
    <mergeCell ref="T37:T38"/>
    <mergeCell ref="U37:V38"/>
    <mergeCell ref="W37:Z38"/>
    <mergeCell ref="AA37:AA38"/>
    <mergeCell ref="AB37:AE38"/>
    <mergeCell ref="R35:S36"/>
    <mergeCell ref="T35:T36"/>
    <mergeCell ref="U35:V36"/>
    <mergeCell ref="W35:W36"/>
    <mergeCell ref="X35:AA36"/>
    <mergeCell ref="AF37:AF38"/>
    <mergeCell ref="AG37:AH38"/>
    <mergeCell ref="T42:V42"/>
    <mergeCell ref="AA42:AB42"/>
    <mergeCell ref="AC42:AF42"/>
    <mergeCell ref="Y42:Z42"/>
    <mergeCell ref="T43:V43"/>
    <mergeCell ref="AA43:AB43"/>
    <mergeCell ref="AC43:AF43"/>
    <mergeCell ref="R44:R45"/>
    <mergeCell ref="S44:S45"/>
    <mergeCell ref="T44:V44"/>
    <mergeCell ref="W44:W45"/>
    <mergeCell ref="AA44:AB44"/>
    <mergeCell ref="AC44:AF44"/>
    <mergeCell ref="T45:V45"/>
    <mergeCell ref="AA45:AB45"/>
    <mergeCell ref="AC45:AF45"/>
    <mergeCell ref="Y43:Z43"/>
    <mergeCell ref="Y44:Z44"/>
    <mergeCell ref="Y45:Z45"/>
  </mergeCells>
  <phoneticPr fontId="5" type="noConversion"/>
  <printOptions horizontalCentered="1"/>
  <pageMargins left="0.25" right="0.11" top="0.39" bottom="0.31" header="0.3" footer="0.3"/>
  <pageSetup paperSize="9" scale="21" orientation="landscape" r:id="rId3"/>
  <headerFooter scaleWithDoc="0" alignWithMargins="0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S1048554"/>
  <sheetViews>
    <sheetView tabSelected="1" zoomScaleNormal="100" workbookViewId="0">
      <pane ySplit="1" topLeftCell="A20" activePane="bottomLeft" state="frozen"/>
      <selection pane="bottomLeft" activeCell="I28" sqref="I28"/>
    </sheetView>
  </sheetViews>
  <sheetFormatPr defaultColWidth="10" defaultRowHeight="11.25" x14ac:dyDescent="0.2"/>
  <cols>
    <col min="1" max="1" width="6.109375" style="10" bestFit="1" customWidth="1"/>
    <col min="2" max="2" width="10" style="53"/>
    <col min="3" max="3" width="10" style="145"/>
    <col min="4" max="4" width="10" style="53"/>
    <col min="5" max="5" width="10" style="96"/>
    <col min="6" max="6" width="10" style="10"/>
    <col min="7" max="7" width="10" style="96"/>
    <col min="8" max="8" width="10" style="54"/>
    <col min="9" max="9" width="10" style="96"/>
    <col min="10" max="10" width="10" style="10"/>
    <col min="11" max="11" width="10" style="96"/>
    <col min="12" max="12" width="10" style="10"/>
    <col min="13" max="13" width="10" style="96"/>
    <col min="14" max="14" width="10" style="10"/>
    <col min="15" max="15" width="10" style="96"/>
    <col min="16" max="19" width="10" style="10"/>
    <col min="20" max="16384" width="10" style="54"/>
  </cols>
  <sheetData>
    <row r="1" spans="1:19" s="128" customFormat="1" ht="35.25" customHeight="1" x14ac:dyDescent="0.2">
      <c r="A1" s="137" t="s">
        <v>129</v>
      </c>
      <c r="B1" s="137" t="s">
        <v>18</v>
      </c>
      <c r="C1" s="144" t="s">
        <v>16</v>
      </c>
      <c r="D1" s="138" t="s">
        <v>19</v>
      </c>
      <c r="E1" s="139" t="s">
        <v>12</v>
      </c>
      <c r="F1" s="140" t="s">
        <v>20</v>
      </c>
      <c r="G1" s="139" t="s">
        <v>21</v>
      </c>
      <c r="H1" s="140" t="s">
        <v>22</v>
      </c>
      <c r="I1" s="139" t="s">
        <v>3</v>
      </c>
      <c r="J1" s="140" t="s">
        <v>13</v>
      </c>
      <c r="K1" s="139" t="s">
        <v>4</v>
      </c>
      <c r="L1" s="137" t="s">
        <v>13</v>
      </c>
      <c r="M1" s="139" t="s">
        <v>23</v>
      </c>
      <c r="N1" s="137" t="s">
        <v>24</v>
      </c>
      <c r="O1" s="139" t="s">
        <v>25</v>
      </c>
      <c r="P1" s="137" t="s">
        <v>24</v>
      </c>
      <c r="Q1" s="137" t="s">
        <v>27</v>
      </c>
      <c r="R1" s="137" t="s">
        <v>87</v>
      </c>
      <c r="S1" s="153" t="s">
        <v>20</v>
      </c>
    </row>
    <row r="2" spans="1:19" s="129" customFormat="1" ht="15" customHeight="1" x14ac:dyDescent="0.2">
      <c r="A2" s="132">
        <v>1</v>
      </c>
      <c r="B2" s="130" t="s">
        <v>177</v>
      </c>
      <c r="C2" s="141"/>
      <c r="D2" s="130"/>
      <c r="E2" s="131"/>
      <c r="F2" s="132"/>
      <c r="G2" s="131"/>
      <c r="H2" s="132"/>
      <c r="I2" s="131"/>
      <c r="J2" s="132"/>
      <c r="K2" s="131"/>
      <c r="L2" s="132"/>
      <c r="M2" s="131"/>
      <c r="N2" s="132"/>
      <c r="O2" s="131"/>
      <c r="P2" s="132"/>
      <c r="Q2" s="132"/>
      <c r="R2" s="132"/>
      <c r="S2" s="132"/>
    </row>
    <row r="3" spans="1:19" s="129" customFormat="1" ht="15" customHeight="1" x14ac:dyDescent="0.2">
      <c r="A3" s="135">
        <v>2</v>
      </c>
      <c r="B3" s="133" t="s">
        <v>178</v>
      </c>
      <c r="C3" s="142"/>
      <c r="D3" s="133"/>
      <c r="E3" s="134"/>
      <c r="F3" s="135"/>
      <c r="G3" s="134"/>
      <c r="H3" s="135"/>
      <c r="I3" s="134"/>
      <c r="J3" s="135"/>
      <c r="K3" s="134"/>
      <c r="L3" s="135"/>
      <c r="M3" s="134"/>
      <c r="N3" s="135"/>
      <c r="O3" s="134"/>
      <c r="P3" s="135"/>
      <c r="Q3" s="135"/>
      <c r="R3" s="135"/>
      <c r="S3" s="135"/>
    </row>
    <row r="4" spans="1:19" s="129" customFormat="1" ht="15" customHeight="1" x14ac:dyDescent="0.2">
      <c r="A4" s="132">
        <v>3</v>
      </c>
      <c r="B4" s="130" t="s">
        <v>179</v>
      </c>
      <c r="C4" s="141"/>
      <c r="D4" s="130"/>
      <c r="E4" s="131"/>
      <c r="F4" s="132"/>
      <c r="G4" s="131"/>
      <c r="H4" s="132"/>
      <c r="I4" s="131"/>
      <c r="J4" s="132"/>
      <c r="K4" s="131"/>
      <c r="L4" s="132"/>
      <c r="M4" s="131"/>
      <c r="N4" s="132"/>
      <c r="O4" s="131"/>
      <c r="P4" s="132"/>
      <c r="Q4" s="132"/>
      <c r="R4" s="132"/>
      <c r="S4" s="132"/>
    </row>
    <row r="5" spans="1:19" s="129" customFormat="1" ht="15" customHeight="1" x14ac:dyDescent="0.2">
      <c r="A5" s="135">
        <v>4</v>
      </c>
      <c r="B5" s="133" t="s">
        <v>180</v>
      </c>
      <c r="C5" s="142"/>
      <c r="D5" s="133"/>
      <c r="E5" s="134"/>
      <c r="F5" s="135"/>
      <c r="G5" s="134"/>
      <c r="H5" s="135"/>
      <c r="I5" s="134"/>
      <c r="J5" s="135"/>
      <c r="K5" s="134"/>
      <c r="L5" s="135"/>
      <c r="M5" s="134"/>
      <c r="N5" s="135"/>
      <c r="O5" s="134"/>
      <c r="P5" s="135"/>
      <c r="Q5" s="135"/>
      <c r="R5" s="135"/>
      <c r="S5" s="135"/>
    </row>
    <row r="6" spans="1:19" s="129" customFormat="1" ht="15" customHeight="1" x14ac:dyDescent="0.2">
      <c r="A6" s="132">
        <v>5</v>
      </c>
      <c r="B6" s="130" t="s">
        <v>181</v>
      </c>
      <c r="C6" s="141"/>
      <c r="D6" s="130"/>
      <c r="E6" s="131"/>
      <c r="F6" s="132"/>
      <c r="G6" s="131"/>
      <c r="H6" s="132"/>
      <c r="I6" s="131"/>
      <c r="J6" s="132"/>
      <c r="K6" s="131"/>
      <c r="L6" s="132"/>
      <c r="M6" s="131"/>
      <c r="N6" s="132"/>
      <c r="O6" s="131"/>
      <c r="P6" s="132"/>
      <c r="Q6" s="132"/>
      <c r="R6" s="132"/>
      <c r="S6" s="132"/>
    </row>
    <row r="7" spans="1:19" s="129" customFormat="1" ht="15" customHeight="1" x14ac:dyDescent="0.2">
      <c r="A7" s="135">
        <v>6</v>
      </c>
      <c r="B7" s="133" t="s">
        <v>182</v>
      </c>
      <c r="C7" s="142"/>
      <c r="D7" s="133"/>
      <c r="E7" s="134"/>
      <c r="F7" s="135"/>
      <c r="G7" s="134"/>
      <c r="H7" s="135"/>
      <c r="I7" s="134"/>
      <c r="J7" s="135"/>
      <c r="K7" s="134"/>
      <c r="L7" s="135"/>
      <c r="M7" s="134"/>
      <c r="N7" s="135"/>
      <c r="O7" s="134"/>
      <c r="P7" s="135"/>
      <c r="Q7" s="135"/>
      <c r="R7" s="135"/>
      <c r="S7" s="135"/>
    </row>
    <row r="8" spans="1:19" s="129" customFormat="1" ht="15" customHeight="1" x14ac:dyDescent="0.2">
      <c r="A8" s="132">
        <v>7</v>
      </c>
      <c r="B8" s="130" t="s">
        <v>183</v>
      </c>
      <c r="C8" s="141"/>
      <c r="D8" s="130"/>
      <c r="E8" s="131"/>
      <c r="F8" s="132"/>
      <c r="G8" s="131"/>
      <c r="H8" s="132"/>
      <c r="I8" s="131"/>
      <c r="J8" s="132"/>
      <c r="K8" s="131"/>
      <c r="L8" s="132"/>
      <c r="M8" s="131"/>
      <c r="N8" s="132"/>
      <c r="O8" s="131"/>
      <c r="P8" s="132"/>
      <c r="Q8" s="132"/>
      <c r="R8" s="132"/>
      <c r="S8" s="132"/>
    </row>
    <row r="9" spans="1:19" s="129" customFormat="1" ht="15" customHeight="1" x14ac:dyDescent="0.2">
      <c r="A9" s="135">
        <v>8</v>
      </c>
      <c r="B9" s="133" t="s">
        <v>184</v>
      </c>
      <c r="C9" s="142"/>
      <c r="D9" s="133"/>
      <c r="E9" s="134"/>
      <c r="F9" s="135"/>
      <c r="G9" s="134"/>
      <c r="H9" s="135"/>
      <c r="I9" s="134"/>
      <c r="J9" s="135"/>
      <c r="K9" s="134"/>
      <c r="L9" s="135"/>
      <c r="M9" s="134"/>
      <c r="N9" s="135"/>
      <c r="O9" s="134"/>
      <c r="P9" s="135"/>
      <c r="Q9" s="135"/>
      <c r="R9" s="135"/>
      <c r="S9" s="135"/>
    </row>
    <row r="10" spans="1:19" s="129" customFormat="1" ht="15" customHeight="1" x14ac:dyDescent="0.2">
      <c r="A10" s="132">
        <v>9</v>
      </c>
      <c r="B10" s="130" t="s">
        <v>185</v>
      </c>
      <c r="C10" s="141"/>
      <c r="D10" s="130"/>
      <c r="E10" s="131"/>
      <c r="F10" s="132"/>
      <c r="G10" s="131"/>
      <c r="H10" s="132"/>
      <c r="I10" s="131"/>
      <c r="J10" s="132"/>
      <c r="K10" s="131"/>
      <c r="L10" s="132"/>
      <c r="M10" s="131"/>
      <c r="N10" s="132"/>
      <c r="O10" s="131"/>
      <c r="P10" s="132"/>
      <c r="Q10" s="132"/>
      <c r="R10" s="132"/>
      <c r="S10" s="132"/>
    </row>
    <row r="11" spans="1:19" s="129" customFormat="1" ht="15" customHeight="1" x14ac:dyDescent="0.2">
      <c r="A11" s="135">
        <v>10</v>
      </c>
      <c r="B11" s="133" t="s">
        <v>186</v>
      </c>
      <c r="C11" s="142"/>
      <c r="D11" s="133"/>
      <c r="E11" s="134"/>
      <c r="F11" s="135"/>
      <c r="G11" s="134"/>
      <c r="H11" s="135"/>
      <c r="I11" s="134"/>
      <c r="J11" s="135"/>
      <c r="K11" s="134"/>
      <c r="L11" s="135"/>
      <c r="M11" s="134"/>
      <c r="N11" s="135"/>
      <c r="O11" s="134"/>
      <c r="P11" s="135"/>
      <c r="Q11" s="135"/>
      <c r="R11" s="135"/>
      <c r="S11" s="135"/>
    </row>
    <row r="12" spans="1:19" s="129" customFormat="1" ht="15" customHeight="1" x14ac:dyDescent="0.2">
      <c r="A12" s="132">
        <v>11</v>
      </c>
      <c r="B12" s="130" t="s">
        <v>187</v>
      </c>
      <c r="C12" s="141"/>
      <c r="D12" s="130"/>
      <c r="E12" s="131"/>
      <c r="F12" s="132"/>
      <c r="G12" s="131"/>
      <c r="H12" s="132"/>
      <c r="I12" s="131"/>
      <c r="J12" s="132"/>
      <c r="K12" s="131"/>
      <c r="L12" s="132"/>
      <c r="M12" s="131"/>
      <c r="N12" s="132"/>
      <c r="O12" s="131"/>
      <c r="P12" s="132"/>
      <c r="Q12" s="132"/>
      <c r="R12" s="132"/>
      <c r="S12" s="132"/>
    </row>
    <row r="13" spans="1:19" s="129" customFormat="1" ht="15" customHeight="1" x14ac:dyDescent="0.2">
      <c r="A13" s="135">
        <v>12</v>
      </c>
      <c r="B13" s="133" t="s">
        <v>188</v>
      </c>
      <c r="C13" s="142"/>
      <c r="D13" s="133"/>
      <c r="E13" s="134"/>
      <c r="F13" s="135"/>
      <c r="G13" s="134"/>
      <c r="H13" s="135"/>
      <c r="I13" s="134"/>
      <c r="J13" s="135"/>
      <c r="K13" s="134"/>
      <c r="L13" s="135"/>
      <c r="M13" s="134"/>
      <c r="N13" s="135"/>
      <c r="O13" s="134"/>
      <c r="P13" s="135"/>
      <c r="Q13" s="135"/>
      <c r="R13" s="135"/>
      <c r="S13" s="135"/>
    </row>
    <row r="14" spans="1:19" s="129" customFormat="1" ht="15" customHeight="1" x14ac:dyDescent="0.2">
      <c r="A14" s="132">
        <v>13</v>
      </c>
      <c r="B14" s="130" t="s">
        <v>189</v>
      </c>
      <c r="C14" s="141"/>
      <c r="D14" s="130"/>
      <c r="E14" s="131"/>
      <c r="F14" s="132"/>
      <c r="G14" s="131"/>
      <c r="H14" s="132"/>
      <c r="I14" s="131"/>
      <c r="J14" s="132"/>
      <c r="K14" s="131"/>
      <c r="L14" s="132"/>
      <c r="M14" s="131"/>
      <c r="N14" s="132"/>
      <c r="O14" s="131"/>
      <c r="P14" s="132"/>
      <c r="Q14" s="132"/>
      <c r="R14" s="132"/>
      <c r="S14" s="132"/>
    </row>
    <row r="15" spans="1:19" s="129" customFormat="1" ht="15" customHeight="1" x14ac:dyDescent="0.2">
      <c r="A15" s="135">
        <v>14</v>
      </c>
      <c r="B15" s="133" t="s">
        <v>190</v>
      </c>
      <c r="C15" s="142"/>
      <c r="D15" s="133"/>
      <c r="E15" s="134"/>
      <c r="F15" s="135"/>
      <c r="G15" s="134"/>
      <c r="H15" s="135"/>
      <c r="I15" s="134"/>
      <c r="J15" s="135"/>
      <c r="K15" s="134"/>
      <c r="L15" s="135"/>
      <c r="M15" s="134"/>
      <c r="N15" s="135"/>
      <c r="O15" s="134"/>
      <c r="P15" s="135"/>
      <c r="Q15" s="135"/>
      <c r="R15" s="135"/>
      <c r="S15" s="135"/>
    </row>
    <row r="16" spans="1:19" s="129" customFormat="1" ht="15" customHeight="1" x14ac:dyDescent="0.2">
      <c r="A16" s="132">
        <v>15</v>
      </c>
      <c r="B16" s="130" t="s">
        <v>191</v>
      </c>
      <c r="C16" s="141"/>
      <c r="D16" s="130"/>
      <c r="E16" s="131"/>
      <c r="F16" s="132"/>
      <c r="G16" s="131"/>
      <c r="H16" s="132"/>
      <c r="I16" s="131"/>
      <c r="J16" s="132"/>
      <c r="K16" s="131"/>
      <c r="L16" s="132"/>
      <c r="M16" s="131"/>
      <c r="N16" s="132"/>
      <c r="O16" s="131"/>
      <c r="P16" s="132"/>
      <c r="Q16" s="132"/>
      <c r="R16" s="132"/>
      <c r="S16" s="132"/>
    </row>
    <row r="17" spans="1:19" s="129" customFormat="1" ht="15" customHeight="1" x14ac:dyDescent="0.2">
      <c r="A17" s="135">
        <v>16</v>
      </c>
      <c r="B17" s="133" t="s">
        <v>192</v>
      </c>
      <c r="C17" s="142"/>
      <c r="D17" s="133"/>
      <c r="E17" s="134"/>
      <c r="F17" s="135"/>
      <c r="G17" s="134"/>
      <c r="H17" s="135"/>
      <c r="I17" s="134"/>
      <c r="J17" s="135"/>
      <c r="K17" s="134"/>
      <c r="L17" s="135"/>
      <c r="M17" s="136"/>
      <c r="N17" s="135"/>
      <c r="O17" s="136"/>
      <c r="P17" s="135"/>
      <c r="Q17" s="135"/>
      <c r="R17" s="135"/>
      <c r="S17" s="135"/>
    </row>
    <row r="18" spans="1:19" s="129" customFormat="1" ht="15" customHeight="1" x14ac:dyDescent="0.2">
      <c r="A18" s="132">
        <v>17</v>
      </c>
      <c r="B18" s="130" t="s">
        <v>193</v>
      </c>
      <c r="C18" s="141"/>
      <c r="D18" s="130"/>
      <c r="E18" s="131"/>
      <c r="F18" s="132"/>
      <c r="G18" s="131"/>
      <c r="H18" s="132"/>
      <c r="I18" s="131"/>
      <c r="J18" s="132"/>
      <c r="K18" s="131"/>
      <c r="L18" s="132"/>
      <c r="M18" s="131"/>
      <c r="N18" s="132"/>
      <c r="O18" s="131"/>
      <c r="P18" s="132"/>
      <c r="Q18" s="132"/>
      <c r="R18" s="132"/>
      <c r="S18" s="132"/>
    </row>
    <row r="19" spans="1:19" s="129" customFormat="1" ht="15" customHeight="1" x14ac:dyDescent="0.2">
      <c r="A19" s="135">
        <v>18</v>
      </c>
      <c r="B19" s="133" t="s">
        <v>194</v>
      </c>
      <c r="C19" s="142"/>
      <c r="D19" s="133"/>
      <c r="E19" s="134"/>
      <c r="F19" s="135"/>
      <c r="G19" s="134"/>
      <c r="H19" s="135"/>
      <c r="I19" s="134"/>
      <c r="J19" s="135"/>
      <c r="K19" s="134"/>
      <c r="L19" s="135"/>
      <c r="M19" s="136"/>
      <c r="N19" s="135"/>
      <c r="O19" s="136"/>
      <c r="P19" s="135"/>
      <c r="Q19" s="135"/>
      <c r="R19" s="135"/>
      <c r="S19" s="135"/>
    </row>
    <row r="20" spans="1:19" s="129" customFormat="1" ht="15" customHeight="1" x14ac:dyDescent="0.2">
      <c r="A20" s="132">
        <v>19</v>
      </c>
      <c r="B20" s="130" t="s">
        <v>195</v>
      </c>
      <c r="C20" s="141"/>
      <c r="D20" s="130"/>
      <c r="E20" s="131"/>
      <c r="F20" s="132"/>
      <c r="G20" s="131"/>
      <c r="H20" s="132"/>
      <c r="I20" s="131"/>
      <c r="J20" s="132"/>
      <c r="K20" s="131"/>
      <c r="L20" s="132"/>
      <c r="M20" s="131"/>
      <c r="N20" s="132"/>
      <c r="O20" s="131"/>
      <c r="P20" s="132"/>
      <c r="Q20" s="132"/>
      <c r="R20" s="132"/>
      <c r="S20" s="132"/>
    </row>
    <row r="21" spans="1:19" s="129" customFormat="1" ht="15" customHeight="1" x14ac:dyDescent="0.2">
      <c r="A21" s="135">
        <v>20</v>
      </c>
      <c r="B21" s="133" t="s">
        <v>196</v>
      </c>
      <c r="C21" s="142"/>
      <c r="D21" s="133"/>
      <c r="E21" s="134"/>
      <c r="F21" s="135"/>
      <c r="G21" s="134"/>
      <c r="H21" s="135"/>
      <c r="I21" s="134"/>
      <c r="J21" s="135"/>
      <c r="K21" s="134"/>
      <c r="L21" s="135"/>
      <c r="M21" s="136"/>
      <c r="N21" s="135"/>
      <c r="O21" s="136"/>
      <c r="P21" s="135"/>
      <c r="Q21" s="135"/>
      <c r="R21" s="135"/>
      <c r="S21" s="135"/>
    </row>
    <row r="22" spans="1:19" s="129" customFormat="1" ht="15" customHeight="1" x14ac:dyDescent="0.2">
      <c r="A22" s="132">
        <v>21</v>
      </c>
      <c r="B22" s="130" t="s">
        <v>197</v>
      </c>
      <c r="C22" s="141"/>
      <c r="D22" s="130"/>
      <c r="E22" s="131"/>
      <c r="F22" s="132"/>
      <c r="G22" s="131"/>
      <c r="H22" s="132"/>
      <c r="I22" s="131"/>
      <c r="J22" s="132"/>
      <c r="K22" s="131"/>
      <c r="L22" s="132"/>
      <c r="M22" s="131"/>
      <c r="N22" s="132"/>
      <c r="O22" s="131"/>
      <c r="P22" s="132"/>
      <c r="Q22" s="132"/>
      <c r="R22" s="132"/>
      <c r="S22" s="132"/>
    </row>
    <row r="23" spans="1:19" s="129" customFormat="1" ht="15" customHeight="1" x14ac:dyDescent="0.2">
      <c r="A23" s="135">
        <v>22</v>
      </c>
      <c r="B23" s="133" t="s">
        <v>198</v>
      </c>
      <c r="C23" s="142"/>
      <c r="D23" s="133"/>
      <c r="E23" s="134"/>
      <c r="F23" s="135"/>
      <c r="G23" s="134"/>
      <c r="H23" s="135"/>
      <c r="I23" s="134"/>
      <c r="J23" s="135"/>
      <c r="K23" s="134"/>
      <c r="L23" s="135"/>
      <c r="M23" s="136"/>
      <c r="N23" s="135"/>
      <c r="O23" s="136"/>
      <c r="P23" s="135"/>
      <c r="Q23" s="135"/>
      <c r="R23" s="135"/>
      <c r="S23" s="135"/>
    </row>
    <row r="24" spans="1:19" s="129" customFormat="1" ht="15" customHeight="1" x14ac:dyDescent="0.2">
      <c r="A24" s="132">
        <v>23</v>
      </c>
      <c r="B24" s="130" t="s">
        <v>199</v>
      </c>
      <c r="C24" s="141"/>
      <c r="D24" s="130"/>
      <c r="E24" s="131"/>
      <c r="F24" s="132"/>
      <c r="G24" s="131"/>
      <c r="H24" s="132"/>
      <c r="I24" s="131"/>
      <c r="J24" s="132"/>
      <c r="K24" s="131"/>
      <c r="L24" s="132"/>
      <c r="M24" s="131"/>
      <c r="N24" s="132"/>
      <c r="O24" s="131"/>
      <c r="P24" s="132"/>
      <c r="Q24" s="132"/>
      <c r="R24" s="132"/>
      <c r="S24" s="132"/>
    </row>
    <row r="25" spans="1:19" s="129" customFormat="1" ht="15" customHeight="1" x14ac:dyDescent="0.2">
      <c r="A25" s="135">
        <v>24</v>
      </c>
      <c r="B25" s="133" t="s">
        <v>200</v>
      </c>
      <c r="C25" s="142"/>
      <c r="D25" s="133"/>
      <c r="E25" s="134"/>
      <c r="F25" s="135"/>
      <c r="G25" s="134"/>
      <c r="H25" s="135"/>
      <c r="I25" s="134"/>
      <c r="J25" s="135"/>
      <c r="K25" s="134"/>
      <c r="L25" s="135"/>
      <c r="M25" s="136"/>
      <c r="N25" s="135"/>
      <c r="O25" s="136"/>
      <c r="P25" s="135"/>
      <c r="Q25" s="135"/>
      <c r="R25" s="135"/>
      <c r="S25" s="135"/>
    </row>
    <row r="26" spans="1:19" s="129" customFormat="1" ht="15" customHeight="1" x14ac:dyDescent="0.2">
      <c r="A26" s="132">
        <v>25</v>
      </c>
      <c r="B26" s="130" t="s">
        <v>201</v>
      </c>
      <c r="C26" s="141"/>
      <c r="D26" s="130"/>
      <c r="E26" s="131"/>
      <c r="F26" s="132"/>
      <c r="G26" s="131"/>
      <c r="H26" s="132"/>
      <c r="I26" s="131"/>
      <c r="J26" s="132"/>
      <c r="K26" s="131"/>
      <c r="L26" s="132"/>
      <c r="M26" s="131"/>
      <c r="N26" s="132"/>
      <c r="O26" s="131"/>
      <c r="P26" s="132"/>
      <c r="Q26" s="132"/>
      <c r="R26" s="132"/>
      <c r="S26" s="132"/>
    </row>
    <row r="27" spans="1:19" s="129" customFormat="1" ht="15" customHeight="1" x14ac:dyDescent="0.2">
      <c r="A27" s="135">
        <v>26</v>
      </c>
      <c r="B27" s="133" t="s">
        <v>202</v>
      </c>
      <c r="C27" s="142"/>
      <c r="D27" s="133"/>
      <c r="E27" s="134"/>
      <c r="F27" s="135"/>
      <c r="G27" s="134"/>
      <c r="H27" s="135"/>
      <c r="I27" s="134"/>
      <c r="J27" s="135"/>
      <c r="K27" s="134"/>
      <c r="L27" s="135"/>
      <c r="M27" s="136"/>
      <c r="N27" s="135"/>
      <c r="O27" s="136"/>
      <c r="P27" s="135"/>
      <c r="Q27" s="135"/>
      <c r="R27" s="135"/>
      <c r="S27" s="135"/>
    </row>
    <row r="28" spans="1:19" s="129" customFormat="1" ht="15" customHeight="1" x14ac:dyDescent="0.2">
      <c r="A28" s="132">
        <v>27</v>
      </c>
      <c r="B28" s="130" t="s">
        <v>203</v>
      </c>
      <c r="C28" s="141"/>
      <c r="D28" s="130"/>
      <c r="E28" s="131"/>
      <c r="F28" s="132"/>
      <c r="G28" s="131"/>
      <c r="H28" s="132"/>
      <c r="I28" s="131"/>
      <c r="J28" s="132"/>
      <c r="K28" s="131"/>
      <c r="L28" s="132"/>
      <c r="M28" s="131"/>
      <c r="N28" s="132"/>
      <c r="O28" s="131"/>
      <c r="P28" s="132"/>
      <c r="Q28" s="132"/>
      <c r="R28" s="132"/>
      <c r="S28" s="132"/>
    </row>
    <row r="29" spans="1:19" s="129" customFormat="1" ht="15" customHeight="1" x14ac:dyDescent="0.2">
      <c r="A29" s="135">
        <v>28</v>
      </c>
      <c r="B29" s="133" t="s">
        <v>204</v>
      </c>
      <c r="C29" s="142"/>
      <c r="D29" s="133"/>
      <c r="E29" s="134"/>
      <c r="F29" s="135"/>
      <c r="G29" s="134"/>
      <c r="H29" s="135"/>
      <c r="I29" s="134"/>
      <c r="J29" s="135"/>
      <c r="K29" s="134"/>
      <c r="L29" s="135"/>
      <c r="M29" s="136"/>
      <c r="N29" s="135"/>
      <c r="O29" s="136"/>
      <c r="P29" s="135"/>
      <c r="Q29" s="135"/>
      <c r="R29" s="135"/>
      <c r="S29" s="135"/>
    </row>
    <row r="30" spans="1:19" s="129" customFormat="1" ht="15" customHeight="1" x14ac:dyDescent="0.2">
      <c r="A30" s="132">
        <v>29</v>
      </c>
      <c r="B30" s="130" t="s">
        <v>205</v>
      </c>
      <c r="C30" s="141"/>
      <c r="D30" s="130"/>
      <c r="E30" s="131"/>
      <c r="F30" s="132"/>
      <c r="G30" s="131"/>
      <c r="H30" s="132"/>
      <c r="I30" s="131"/>
      <c r="J30" s="132"/>
      <c r="K30" s="131"/>
      <c r="L30" s="132"/>
      <c r="M30" s="131"/>
      <c r="N30" s="132"/>
      <c r="O30" s="131"/>
      <c r="P30" s="132"/>
      <c r="Q30" s="132"/>
      <c r="R30" s="132"/>
      <c r="S30" s="132"/>
    </row>
    <row r="31" spans="1:19" s="129" customFormat="1" ht="15" customHeight="1" x14ac:dyDescent="0.2">
      <c r="A31" s="135">
        <v>30</v>
      </c>
      <c r="B31" s="133" t="s">
        <v>206</v>
      </c>
      <c r="C31" s="142"/>
      <c r="D31" s="133"/>
      <c r="E31" s="134"/>
      <c r="F31" s="135"/>
      <c r="G31" s="134"/>
      <c r="H31" s="135"/>
      <c r="I31" s="134"/>
      <c r="J31" s="135"/>
      <c r="K31" s="134"/>
      <c r="L31" s="135"/>
      <c r="M31" s="136"/>
      <c r="N31" s="135"/>
      <c r="O31" s="136"/>
      <c r="P31" s="135"/>
      <c r="Q31" s="135"/>
      <c r="R31" s="135"/>
      <c r="S31" s="135"/>
    </row>
    <row r="32" spans="1:19" s="129" customFormat="1" ht="15" customHeight="1" x14ac:dyDescent="0.2">
      <c r="A32" s="132">
        <v>31</v>
      </c>
      <c r="B32" s="132" t="s">
        <v>207</v>
      </c>
      <c r="C32" s="141"/>
      <c r="D32" s="132"/>
      <c r="E32" s="131"/>
      <c r="F32" s="132"/>
      <c r="G32" s="131"/>
      <c r="H32" s="132"/>
      <c r="I32" s="131"/>
      <c r="J32" s="132"/>
      <c r="K32" s="131"/>
      <c r="L32" s="132"/>
      <c r="M32" s="131"/>
      <c r="N32" s="132"/>
      <c r="O32" s="131"/>
      <c r="P32" s="132"/>
      <c r="Q32" s="132"/>
      <c r="R32" s="132"/>
      <c r="S32" s="132"/>
    </row>
    <row r="33" spans="1:19" s="129" customFormat="1" ht="15" customHeight="1" x14ac:dyDescent="0.2">
      <c r="A33" s="135">
        <v>32</v>
      </c>
      <c r="B33" s="133" t="s">
        <v>208</v>
      </c>
      <c r="C33" s="142"/>
      <c r="D33" s="133"/>
      <c r="E33" s="134"/>
      <c r="F33" s="135"/>
      <c r="G33" s="134"/>
      <c r="H33" s="135"/>
      <c r="I33" s="134"/>
      <c r="J33" s="135"/>
      <c r="K33" s="134"/>
      <c r="L33" s="135"/>
      <c r="M33" s="136"/>
      <c r="N33" s="135"/>
      <c r="O33" s="136"/>
      <c r="P33" s="135"/>
      <c r="Q33" s="135"/>
      <c r="R33" s="135"/>
      <c r="S33" s="135"/>
    </row>
    <row r="34" spans="1:19" s="129" customFormat="1" ht="15" customHeight="1" x14ac:dyDescent="0.2">
      <c r="A34" s="132">
        <v>33</v>
      </c>
      <c r="B34" s="130" t="s">
        <v>209</v>
      </c>
      <c r="C34" s="141"/>
      <c r="D34" s="130"/>
      <c r="E34" s="131"/>
      <c r="F34" s="132"/>
      <c r="G34" s="131"/>
      <c r="H34" s="132"/>
      <c r="I34" s="131"/>
      <c r="J34" s="132"/>
      <c r="K34" s="131"/>
      <c r="L34" s="132"/>
      <c r="M34" s="131"/>
      <c r="N34" s="132"/>
      <c r="O34" s="131"/>
      <c r="P34" s="132"/>
      <c r="Q34" s="132"/>
      <c r="R34" s="132"/>
      <c r="S34" s="132"/>
    </row>
    <row r="35" spans="1:19" s="129" customFormat="1" ht="15" customHeight="1" x14ac:dyDescent="0.2">
      <c r="A35" s="135">
        <v>34</v>
      </c>
      <c r="B35" s="133" t="s">
        <v>210</v>
      </c>
      <c r="C35" s="142"/>
      <c r="D35" s="133"/>
      <c r="E35" s="134"/>
      <c r="F35" s="135"/>
      <c r="G35" s="134"/>
      <c r="H35" s="135"/>
      <c r="I35" s="134"/>
      <c r="J35" s="135"/>
      <c r="K35" s="134"/>
      <c r="L35" s="135"/>
      <c r="M35" s="136"/>
      <c r="N35" s="135"/>
      <c r="O35" s="136"/>
      <c r="P35" s="135"/>
      <c r="Q35" s="135"/>
      <c r="R35" s="135"/>
      <c r="S35" s="135"/>
    </row>
    <row r="36" spans="1:19" s="129" customFormat="1" ht="15" customHeight="1" x14ac:dyDescent="0.2">
      <c r="A36" s="132">
        <v>35</v>
      </c>
      <c r="B36" s="130" t="s">
        <v>211</v>
      </c>
      <c r="C36" s="141"/>
      <c r="D36" s="130"/>
      <c r="E36" s="131"/>
      <c r="F36" s="132"/>
      <c r="G36" s="131"/>
      <c r="H36" s="132"/>
      <c r="I36" s="131"/>
      <c r="J36" s="132"/>
      <c r="K36" s="131"/>
      <c r="L36" s="132"/>
      <c r="M36" s="131"/>
      <c r="N36" s="132"/>
      <c r="O36" s="131"/>
      <c r="P36" s="132"/>
      <c r="Q36" s="132"/>
      <c r="R36" s="132"/>
      <c r="S36" s="132"/>
    </row>
    <row r="37" spans="1:19" s="129" customFormat="1" ht="15" customHeight="1" x14ac:dyDescent="0.2">
      <c r="A37" s="135">
        <v>36</v>
      </c>
      <c r="B37" s="133" t="s">
        <v>212</v>
      </c>
      <c r="C37" s="142"/>
      <c r="D37" s="133"/>
      <c r="E37" s="134"/>
      <c r="F37" s="135"/>
      <c r="G37" s="134"/>
      <c r="H37" s="135"/>
      <c r="I37" s="134"/>
      <c r="J37" s="135"/>
      <c r="K37" s="134"/>
      <c r="L37" s="135"/>
      <c r="M37" s="146"/>
      <c r="N37" s="135"/>
      <c r="O37" s="136"/>
      <c r="P37" s="135"/>
      <c r="Q37" s="135"/>
      <c r="R37" s="135"/>
      <c r="S37" s="135"/>
    </row>
    <row r="38" spans="1:19" s="129" customFormat="1" ht="15" customHeight="1" x14ac:dyDescent="0.2">
      <c r="A38" s="132">
        <v>37</v>
      </c>
      <c r="B38" s="130" t="s">
        <v>213</v>
      </c>
      <c r="C38" s="141"/>
      <c r="D38" s="130"/>
      <c r="E38" s="131"/>
      <c r="F38" s="132"/>
      <c r="G38" s="131"/>
      <c r="H38" s="132"/>
      <c r="I38" s="131"/>
      <c r="J38" s="132"/>
      <c r="K38" s="131"/>
      <c r="L38" s="132"/>
      <c r="M38" s="131"/>
      <c r="N38" s="132"/>
      <c r="O38" s="131"/>
      <c r="P38" s="132"/>
      <c r="Q38" s="132"/>
      <c r="R38" s="132"/>
      <c r="S38" s="132"/>
    </row>
    <row r="39" spans="1:19" s="129" customFormat="1" ht="15" customHeight="1" x14ac:dyDescent="0.2">
      <c r="A39" s="135">
        <v>38</v>
      </c>
      <c r="B39" s="133" t="s">
        <v>214</v>
      </c>
      <c r="C39" s="142"/>
      <c r="D39" s="133"/>
      <c r="E39" s="136"/>
      <c r="F39" s="136"/>
      <c r="G39" s="136"/>
      <c r="H39" s="136"/>
      <c r="I39" s="134"/>
      <c r="J39" s="136"/>
      <c r="K39" s="134"/>
      <c r="L39" s="136"/>
      <c r="M39" s="136"/>
      <c r="N39" s="136"/>
      <c r="O39" s="136"/>
      <c r="P39" s="135"/>
      <c r="Q39" s="135"/>
      <c r="R39" s="136"/>
      <c r="S39" s="136"/>
    </row>
    <row r="40" spans="1:19" s="129" customFormat="1" ht="15" customHeight="1" x14ac:dyDescent="0.2">
      <c r="A40" s="132">
        <v>39</v>
      </c>
      <c r="B40" s="130" t="s">
        <v>215</v>
      </c>
      <c r="C40" s="141"/>
      <c r="D40" s="130"/>
      <c r="E40" s="131"/>
      <c r="F40" s="132"/>
      <c r="G40" s="131"/>
      <c r="H40" s="132"/>
      <c r="I40" s="131"/>
      <c r="J40" s="132"/>
      <c r="K40" s="131"/>
      <c r="L40" s="132"/>
      <c r="M40" s="131"/>
      <c r="N40" s="132"/>
      <c r="O40" s="131"/>
      <c r="P40" s="132"/>
      <c r="Q40" s="132"/>
      <c r="R40" s="132"/>
      <c r="S40" s="132"/>
    </row>
    <row r="41" spans="1:19" s="129" customFormat="1" ht="15" customHeight="1" x14ac:dyDescent="0.2">
      <c r="A41" s="135">
        <v>40</v>
      </c>
      <c r="B41" s="133" t="s">
        <v>216</v>
      </c>
      <c r="C41" s="142"/>
      <c r="D41" s="133"/>
      <c r="E41" s="134"/>
      <c r="F41" s="135"/>
      <c r="G41" s="134"/>
      <c r="H41" s="135"/>
      <c r="I41" s="134"/>
      <c r="J41" s="135"/>
      <c r="K41" s="134"/>
      <c r="L41" s="135"/>
      <c r="M41" s="136"/>
      <c r="N41" s="135"/>
      <c r="O41" s="136"/>
      <c r="P41" s="135"/>
      <c r="Q41" s="135"/>
      <c r="R41" s="135"/>
      <c r="S41" s="135"/>
    </row>
    <row r="42" spans="1:19" s="129" customFormat="1" ht="15" customHeight="1" x14ac:dyDescent="0.2">
      <c r="A42" s="132">
        <v>41</v>
      </c>
      <c r="B42" s="130" t="s">
        <v>217</v>
      </c>
      <c r="C42" s="141"/>
      <c r="D42" s="130"/>
      <c r="E42" s="131"/>
      <c r="F42" s="132"/>
      <c r="G42" s="131"/>
      <c r="H42" s="132"/>
      <c r="I42" s="131"/>
      <c r="J42" s="132"/>
      <c r="K42" s="131"/>
      <c r="L42" s="132"/>
      <c r="M42" s="131"/>
      <c r="N42" s="132"/>
      <c r="O42" s="131"/>
      <c r="P42" s="132"/>
      <c r="Q42" s="132"/>
      <c r="R42" s="132"/>
      <c r="S42" s="132"/>
    </row>
    <row r="43" spans="1:19" s="129" customFormat="1" ht="15" customHeight="1" x14ac:dyDescent="0.2">
      <c r="A43" s="135">
        <v>42</v>
      </c>
      <c r="B43" s="133" t="s">
        <v>218</v>
      </c>
      <c r="C43" s="142"/>
      <c r="D43" s="133"/>
      <c r="E43" s="134"/>
      <c r="F43" s="135"/>
      <c r="G43" s="134"/>
      <c r="H43" s="135"/>
      <c r="I43" s="134"/>
      <c r="J43" s="135"/>
      <c r="K43" s="134"/>
      <c r="L43" s="135"/>
      <c r="M43" s="136"/>
      <c r="N43" s="135"/>
      <c r="O43" s="136"/>
      <c r="P43" s="135"/>
      <c r="Q43" s="135"/>
      <c r="R43" s="135"/>
      <c r="S43" s="135"/>
    </row>
    <row r="44" spans="1:19" s="129" customFormat="1" ht="15" customHeight="1" x14ac:dyDescent="0.2">
      <c r="A44" s="132">
        <v>43</v>
      </c>
      <c r="B44" s="130" t="s">
        <v>219</v>
      </c>
      <c r="C44" s="141"/>
      <c r="D44" s="130"/>
      <c r="E44" s="131"/>
      <c r="F44" s="132"/>
      <c r="G44" s="131"/>
      <c r="H44" s="132"/>
      <c r="I44" s="131"/>
      <c r="J44" s="132"/>
      <c r="K44" s="131"/>
      <c r="L44" s="132"/>
      <c r="M44" s="131"/>
      <c r="N44" s="132"/>
      <c r="O44" s="131"/>
      <c r="P44" s="132"/>
      <c r="Q44" s="132"/>
      <c r="R44" s="132"/>
      <c r="S44" s="132"/>
    </row>
    <row r="45" spans="1:19" s="129" customFormat="1" ht="15" customHeight="1" x14ac:dyDescent="0.2">
      <c r="A45" s="135">
        <v>44</v>
      </c>
      <c r="B45" s="133" t="s">
        <v>220</v>
      </c>
      <c r="C45" s="142"/>
      <c r="D45" s="133"/>
      <c r="E45" s="134"/>
      <c r="F45" s="135"/>
      <c r="G45" s="134"/>
      <c r="H45" s="135"/>
      <c r="I45" s="134"/>
      <c r="J45" s="135"/>
      <c r="K45" s="134"/>
      <c r="L45" s="135"/>
      <c r="M45" s="136"/>
      <c r="N45" s="135"/>
      <c r="O45" s="136"/>
      <c r="P45" s="135"/>
      <c r="Q45" s="135"/>
      <c r="R45" s="135"/>
      <c r="S45" s="135"/>
    </row>
    <row r="46" spans="1:19" s="129" customFormat="1" ht="15" customHeight="1" x14ac:dyDescent="0.2">
      <c r="A46" s="132">
        <v>45</v>
      </c>
      <c r="B46" s="130" t="s">
        <v>221</v>
      </c>
      <c r="C46" s="141"/>
      <c r="D46" s="130"/>
      <c r="E46" s="131"/>
      <c r="F46" s="132"/>
      <c r="G46" s="131"/>
      <c r="H46" s="132"/>
      <c r="I46" s="131"/>
      <c r="J46" s="132"/>
      <c r="K46" s="131"/>
      <c r="L46" s="132"/>
      <c r="M46" s="131"/>
      <c r="N46" s="132"/>
      <c r="O46" s="131"/>
      <c r="P46" s="132"/>
      <c r="Q46" s="132"/>
      <c r="R46" s="132"/>
      <c r="S46" s="132"/>
    </row>
    <row r="47" spans="1:19" s="129" customFormat="1" ht="15" customHeight="1" x14ac:dyDescent="0.2">
      <c r="A47" s="135">
        <v>46</v>
      </c>
      <c r="B47" s="133" t="s">
        <v>222</v>
      </c>
      <c r="C47" s="142"/>
      <c r="D47" s="133"/>
      <c r="E47" s="134"/>
      <c r="F47" s="135"/>
      <c r="G47" s="134"/>
      <c r="H47" s="135"/>
      <c r="I47" s="134"/>
      <c r="J47" s="135"/>
      <c r="K47" s="134"/>
      <c r="L47" s="135"/>
      <c r="M47" s="136"/>
      <c r="N47" s="135"/>
      <c r="O47" s="136"/>
      <c r="P47" s="135"/>
      <c r="Q47" s="135"/>
      <c r="R47" s="135"/>
      <c r="S47" s="135"/>
    </row>
    <row r="48" spans="1:19" s="129" customFormat="1" ht="15" customHeight="1" x14ac:dyDescent="0.2">
      <c r="A48" s="132">
        <v>47</v>
      </c>
      <c r="B48" s="130" t="s">
        <v>223</v>
      </c>
      <c r="C48" s="141"/>
      <c r="D48" s="130"/>
      <c r="E48" s="131"/>
      <c r="F48" s="132"/>
      <c r="G48" s="131"/>
      <c r="H48" s="132"/>
      <c r="I48" s="131"/>
      <c r="J48" s="132"/>
      <c r="K48" s="131"/>
      <c r="L48" s="132"/>
      <c r="M48" s="131"/>
      <c r="N48" s="132"/>
      <c r="O48" s="131"/>
      <c r="P48" s="132"/>
      <c r="Q48" s="132"/>
      <c r="R48" s="132"/>
      <c r="S48" s="132"/>
    </row>
    <row r="49" spans="1:19" s="129" customFormat="1" ht="15" customHeight="1" x14ac:dyDescent="0.2">
      <c r="A49" s="135">
        <v>48</v>
      </c>
      <c r="B49" s="133" t="s">
        <v>224</v>
      </c>
      <c r="C49" s="142"/>
      <c r="D49" s="133"/>
      <c r="E49" s="134"/>
      <c r="F49" s="135"/>
      <c r="G49" s="134"/>
      <c r="H49" s="135"/>
      <c r="I49" s="134"/>
      <c r="J49" s="135"/>
      <c r="K49" s="134"/>
      <c r="L49" s="135"/>
      <c r="M49" s="136"/>
      <c r="N49" s="135"/>
      <c r="O49" s="136"/>
      <c r="P49" s="135"/>
      <c r="Q49" s="135"/>
      <c r="R49" s="135"/>
      <c r="S49" s="135"/>
    </row>
    <row r="50" spans="1:19" s="129" customFormat="1" ht="15" customHeight="1" x14ac:dyDescent="0.2">
      <c r="A50" s="132">
        <v>49</v>
      </c>
      <c r="B50" s="130" t="s">
        <v>225</v>
      </c>
      <c r="C50" s="141"/>
      <c r="D50" s="130"/>
      <c r="E50" s="131"/>
      <c r="F50" s="132"/>
      <c r="G50" s="131"/>
      <c r="H50" s="132"/>
      <c r="I50" s="131"/>
      <c r="J50" s="132"/>
      <c r="K50" s="131"/>
      <c r="L50" s="132"/>
      <c r="M50" s="131"/>
      <c r="N50" s="132"/>
      <c r="O50" s="131"/>
      <c r="P50" s="132"/>
      <c r="Q50" s="132"/>
      <c r="R50" s="132"/>
      <c r="S50" s="132"/>
    </row>
    <row r="51" spans="1:19" s="129" customFormat="1" ht="15" customHeight="1" x14ac:dyDescent="0.2">
      <c r="A51" s="135">
        <v>50</v>
      </c>
      <c r="B51" s="133" t="s">
        <v>226</v>
      </c>
      <c r="C51" s="142"/>
      <c r="D51" s="133"/>
      <c r="E51" s="134"/>
      <c r="F51" s="135"/>
      <c r="G51" s="134"/>
      <c r="H51" s="135"/>
      <c r="I51" s="134"/>
      <c r="J51" s="135"/>
      <c r="K51" s="134"/>
      <c r="L51" s="135"/>
      <c r="M51" s="136"/>
      <c r="N51" s="135"/>
      <c r="O51" s="136"/>
      <c r="P51" s="135"/>
      <c r="Q51" s="135"/>
      <c r="R51" s="135"/>
      <c r="S51" s="135"/>
    </row>
    <row r="52" spans="1:19" s="129" customFormat="1" ht="15" customHeight="1" x14ac:dyDescent="0.2">
      <c r="A52" s="132">
        <v>51</v>
      </c>
      <c r="B52" s="130" t="s">
        <v>227</v>
      </c>
      <c r="C52" s="141"/>
      <c r="D52" s="130"/>
      <c r="E52" s="131"/>
      <c r="F52" s="132"/>
      <c r="G52" s="131"/>
      <c r="H52" s="132"/>
      <c r="I52" s="131"/>
      <c r="J52" s="132"/>
      <c r="K52" s="131"/>
      <c r="L52" s="132"/>
      <c r="M52" s="131"/>
      <c r="N52" s="132"/>
      <c r="O52" s="131"/>
      <c r="P52" s="132"/>
      <c r="Q52" s="132"/>
      <c r="R52" s="132"/>
      <c r="S52" s="132"/>
    </row>
    <row r="53" spans="1:19" s="129" customFormat="1" ht="15" customHeight="1" x14ac:dyDescent="0.2">
      <c r="A53" s="135">
        <v>52</v>
      </c>
      <c r="B53" s="133" t="s">
        <v>228</v>
      </c>
      <c r="C53" s="142"/>
      <c r="D53" s="133"/>
      <c r="E53" s="134"/>
      <c r="F53" s="135"/>
      <c r="G53" s="134"/>
      <c r="H53" s="135"/>
      <c r="I53" s="134"/>
      <c r="J53" s="135"/>
      <c r="K53" s="134"/>
      <c r="L53" s="135"/>
      <c r="M53" s="136"/>
      <c r="N53" s="135"/>
      <c r="O53" s="136"/>
      <c r="P53" s="135"/>
      <c r="Q53" s="135"/>
      <c r="R53" s="135"/>
      <c r="S53" s="135"/>
    </row>
    <row r="54" spans="1:19" s="129" customFormat="1" ht="15" customHeight="1" x14ac:dyDescent="0.2">
      <c r="A54" s="132">
        <v>53</v>
      </c>
      <c r="B54" s="130" t="s">
        <v>229</v>
      </c>
      <c r="C54" s="141"/>
      <c r="D54" s="130"/>
      <c r="E54" s="131"/>
      <c r="F54" s="132"/>
      <c r="G54" s="131"/>
      <c r="H54" s="132"/>
      <c r="I54" s="131"/>
      <c r="J54" s="132"/>
      <c r="K54" s="131"/>
      <c r="L54" s="132"/>
      <c r="M54" s="131"/>
      <c r="N54" s="132"/>
      <c r="O54" s="131"/>
      <c r="P54" s="132"/>
      <c r="Q54" s="132"/>
      <c r="R54" s="132"/>
      <c r="S54" s="132"/>
    </row>
    <row r="55" spans="1:19" s="129" customFormat="1" ht="15" customHeight="1" x14ac:dyDescent="0.2">
      <c r="A55" s="135">
        <v>54</v>
      </c>
      <c r="B55" s="133" t="s">
        <v>230</v>
      </c>
      <c r="C55" s="142"/>
      <c r="D55" s="133"/>
      <c r="E55" s="134"/>
      <c r="F55" s="135"/>
      <c r="G55" s="134"/>
      <c r="H55" s="135"/>
      <c r="I55" s="134"/>
      <c r="J55" s="135"/>
      <c r="K55" s="134"/>
      <c r="L55" s="135"/>
      <c r="M55" s="136"/>
      <c r="N55" s="135"/>
      <c r="O55" s="136"/>
      <c r="P55" s="135"/>
      <c r="Q55" s="135"/>
      <c r="R55" s="135"/>
      <c r="S55" s="135"/>
    </row>
    <row r="56" spans="1:19" s="129" customFormat="1" ht="15" customHeight="1" x14ac:dyDescent="0.2">
      <c r="A56" s="132">
        <v>55</v>
      </c>
      <c r="B56" s="130" t="s">
        <v>231</v>
      </c>
      <c r="C56" s="141"/>
      <c r="D56" s="130"/>
      <c r="E56" s="131"/>
      <c r="F56" s="132"/>
      <c r="G56" s="131"/>
      <c r="H56" s="132"/>
      <c r="I56" s="131"/>
      <c r="J56" s="132"/>
      <c r="K56" s="131"/>
      <c r="L56" s="132"/>
      <c r="M56" s="131"/>
      <c r="N56" s="132"/>
      <c r="O56" s="131"/>
      <c r="P56" s="132"/>
      <c r="Q56" s="132"/>
      <c r="R56" s="132"/>
      <c r="S56" s="132"/>
    </row>
    <row r="57" spans="1:19" s="129" customFormat="1" ht="15" customHeight="1" x14ac:dyDescent="0.2">
      <c r="A57" s="135">
        <v>56</v>
      </c>
      <c r="B57" s="133" t="s">
        <v>232</v>
      </c>
      <c r="C57" s="142"/>
      <c r="D57" s="133"/>
      <c r="E57" s="134"/>
      <c r="F57" s="135"/>
      <c r="G57" s="134"/>
      <c r="H57" s="135"/>
      <c r="I57" s="134"/>
      <c r="J57" s="135"/>
      <c r="K57" s="134"/>
      <c r="L57" s="135"/>
      <c r="M57" s="136"/>
      <c r="N57" s="135"/>
      <c r="O57" s="136"/>
      <c r="P57" s="135"/>
      <c r="Q57" s="135"/>
      <c r="R57" s="135"/>
      <c r="S57" s="135"/>
    </row>
    <row r="58" spans="1:19" s="129" customFormat="1" ht="15" customHeight="1" x14ac:dyDescent="0.2">
      <c r="A58" s="132">
        <v>57</v>
      </c>
      <c r="B58" s="130" t="s">
        <v>233</v>
      </c>
      <c r="C58" s="141"/>
      <c r="D58" s="130"/>
      <c r="E58" s="131"/>
      <c r="F58" s="132"/>
      <c r="G58" s="131"/>
      <c r="H58" s="132"/>
      <c r="I58" s="131"/>
      <c r="J58" s="132"/>
      <c r="K58" s="131"/>
      <c r="L58" s="132"/>
      <c r="M58" s="131"/>
      <c r="N58" s="132"/>
      <c r="O58" s="131"/>
      <c r="P58" s="132"/>
      <c r="Q58" s="132"/>
      <c r="R58" s="132"/>
      <c r="S58" s="132"/>
    </row>
    <row r="59" spans="1:19" s="129" customFormat="1" ht="15" customHeight="1" x14ac:dyDescent="0.2">
      <c r="A59" s="135">
        <v>58</v>
      </c>
      <c r="B59" s="133" t="s">
        <v>234</v>
      </c>
      <c r="C59" s="142"/>
      <c r="D59" s="133"/>
      <c r="E59" s="134"/>
      <c r="F59" s="135"/>
      <c r="G59" s="134"/>
      <c r="H59" s="135"/>
      <c r="I59" s="134"/>
      <c r="J59" s="135"/>
      <c r="K59" s="134"/>
      <c r="L59" s="135"/>
      <c r="M59" s="136"/>
      <c r="N59" s="135"/>
      <c r="O59" s="136"/>
      <c r="P59" s="135"/>
      <c r="Q59" s="135"/>
      <c r="R59" s="135"/>
      <c r="S59" s="135"/>
    </row>
    <row r="60" spans="1:19" s="129" customFormat="1" ht="15" customHeight="1" x14ac:dyDescent="0.2">
      <c r="A60" s="132">
        <v>59</v>
      </c>
      <c r="B60" s="130" t="s">
        <v>235</v>
      </c>
      <c r="C60" s="141"/>
      <c r="D60" s="130"/>
      <c r="E60" s="131"/>
      <c r="F60" s="132"/>
      <c r="G60" s="131"/>
      <c r="H60" s="132"/>
      <c r="I60" s="131"/>
      <c r="J60" s="132"/>
      <c r="K60" s="131"/>
      <c r="L60" s="132"/>
      <c r="M60" s="131"/>
      <c r="N60" s="132"/>
      <c r="O60" s="131"/>
      <c r="P60" s="132"/>
      <c r="Q60" s="132"/>
      <c r="R60" s="132"/>
      <c r="S60" s="132"/>
    </row>
    <row r="61" spans="1:19" s="129" customFormat="1" ht="15" customHeight="1" x14ac:dyDescent="0.2">
      <c r="A61" s="135">
        <v>60</v>
      </c>
      <c r="B61" s="133" t="s">
        <v>236</v>
      </c>
      <c r="C61" s="142"/>
      <c r="D61" s="133"/>
      <c r="E61" s="134"/>
      <c r="F61" s="135"/>
      <c r="G61" s="134"/>
      <c r="H61" s="135"/>
      <c r="I61" s="134"/>
      <c r="J61" s="135"/>
      <c r="K61" s="134"/>
      <c r="L61" s="135"/>
      <c r="M61" s="136"/>
      <c r="N61" s="135"/>
      <c r="O61" s="136"/>
      <c r="P61" s="135"/>
      <c r="Q61" s="135"/>
      <c r="R61" s="135"/>
      <c r="S61" s="135"/>
    </row>
    <row r="62" spans="1:19" s="129" customFormat="1" ht="15" customHeight="1" x14ac:dyDescent="0.2">
      <c r="A62" s="132">
        <v>61</v>
      </c>
      <c r="B62" s="130" t="s">
        <v>237</v>
      </c>
      <c r="C62" s="141"/>
      <c r="D62" s="130"/>
      <c r="E62" s="131"/>
      <c r="F62" s="132"/>
      <c r="G62" s="131"/>
      <c r="H62" s="132"/>
      <c r="I62" s="131"/>
      <c r="J62" s="132"/>
      <c r="K62" s="131"/>
      <c r="L62" s="132"/>
      <c r="M62" s="131"/>
      <c r="N62" s="132"/>
      <c r="O62" s="131"/>
      <c r="P62" s="132"/>
      <c r="Q62" s="132"/>
      <c r="R62" s="132"/>
      <c r="S62" s="132"/>
    </row>
    <row r="63" spans="1:19" s="129" customFormat="1" ht="15" customHeight="1" x14ac:dyDescent="0.2">
      <c r="A63" s="135">
        <v>62</v>
      </c>
      <c r="B63" s="133" t="s">
        <v>238</v>
      </c>
      <c r="C63" s="142"/>
      <c r="D63" s="133"/>
      <c r="E63" s="134"/>
      <c r="F63" s="135"/>
      <c r="G63" s="134"/>
      <c r="H63" s="135"/>
      <c r="I63" s="134"/>
      <c r="J63" s="135"/>
      <c r="K63" s="134"/>
      <c r="L63" s="135"/>
      <c r="M63" s="136"/>
      <c r="N63" s="135"/>
      <c r="O63" s="136"/>
      <c r="P63" s="135"/>
      <c r="Q63" s="135"/>
      <c r="R63" s="135"/>
      <c r="S63" s="135"/>
    </row>
    <row r="64" spans="1:19" s="129" customFormat="1" ht="15" customHeight="1" x14ac:dyDescent="0.2">
      <c r="A64" s="132">
        <v>63</v>
      </c>
      <c r="B64" s="130" t="s">
        <v>239</v>
      </c>
      <c r="C64" s="141"/>
      <c r="D64" s="130"/>
      <c r="E64" s="131"/>
      <c r="F64" s="132"/>
      <c r="G64" s="131"/>
      <c r="H64" s="132"/>
      <c r="I64" s="131"/>
      <c r="J64" s="132"/>
      <c r="K64" s="131"/>
      <c r="L64" s="132"/>
      <c r="M64" s="131"/>
      <c r="N64" s="132"/>
      <c r="O64" s="131"/>
      <c r="P64" s="132"/>
      <c r="Q64" s="132"/>
      <c r="R64" s="132"/>
      <c r="S64" s="132"/>
    </row>
    <row r="65" spans="1:19" s="129" customFormat="1" ht="15" customHeight="1" x14ac:dyDescent="0.2">
      <c r="A65" s="135">
        <v>64</v>
      </c>
      <c r="B65" s="133" t="s">
        <v>240</v>
      </c>
      <c r="C65" s="142"/>
      <c r="D65" s="133"/>
      <c r="E65" s="134"/>
      <c r="F65" s="135"/>
      <c r="G65" s="134"/>
      <c r="H65" s="135"/>
      <c r="I65" s="134"/>
      <c r="J65" s="135"/>
      <c r="K65" s="134"/>
      <c r="L65" s="135"/>
      <c r="M65" s="136"/>
      <c r="N65" s="135"/>
      <c r="O65" s="136"/>
      <c r="P65" s="135"/>
      <c r="Q65" s="135"/>
      <c r="R65" s="135"/>
      <c r="S65" s="135"/>
    </row>
    <row r="66" spans="1:19" s="129" customFormat="1" ht="15" customHeight="1" x14ac:dyDescent="0.2">
      <c r="A66" s="132">
        <v>65</v>
      </c>
      <c r="B66" s="130" t="s">
        <v>241</v>
      </c>
      <c r="C66" s="141"/>
      <c r="D66" s="130"/>
      <c r="E66" s="131"/>
      <c r="F66" s="132"/>
      <c r="G66" s="131"/>
      <c r="H66" s="132"/>
      <c r="I66" s="131"/>
      <c r="J66" s="132"/>
      <c r="K66" s="131"/>
      <c r="L66" s="132"/>
      <c r="M66" s="131"/>
      <c r="N66" s="132"/>
      <c r="O66" s="131"/>
      <c r="P66" s="132"/>
      <c r="Q66" s="132"/>
      <c r="R66" s="132"/>
      <c r="S66" s="132"/>
    </row>
    <row r="67" spans="1:19" s="129" customFormat="1" ht="15" customHeight="1" x14ac:dyDescent="0.2">
      <c r="A67" s="135">
        <v>66</v>
      </c>
      <c r="B67" s="133" t="s">
        <v>242</v>
      </c>
      <c r="C67" s="142"/>
      <c r="D67" s="133"/>
      <c r="E67" s="134"/>
      <c r="F67" s="135"/>
      <c r="G67" s="134"/>
      <c r="H67" s="135"/>
      <c r="I67" s="134"/>
      <c r="J67" s="135"/>
      <c r="K67" s="134"/>
      <c r="L67" s="135"/>
      <c r="M67" s="136"/>
      <c r="N67" s="135"/>
      <c r="O67" s="136"/>
      <c r="P67" s="135"/>
      <c r="Q67" s="135"/>
      <c r="R67" s="135"/>
      <c r="S67" s="135"/>
    </row>
    <row r="68" spans="1:19" s="129" customFormat="1" ht="15" customHeight="1" x14ac:dyDescent="0.2">
      <c r="A68" s="132">
        <v>67</v>
      </c>
      <c r="B68" s="130" t="s">
        <v>243</v>
      </c>
      <c r="C68" s="141"/>
      <c r="D68" s="130"/>
      <c r="E68" s="131"/>
      <c r="F68" s="132"/>
      <c r="G68" s="131"/>
      <c r="H68" s="132"/>
      <c r="I68" s="131"/>
      <c r="J68" s="132"/>
      <c r="K68" s="131"/>
      <c r="L68" s="132"/>
      <c r="M68" s="131"/>
      <c r="N68" s="132"/>
      <c r="O68" s="131"/>
      <c r="P68" s="132"/>
      <c r="Q68" s="132"/>
      <c r="R68" s="132"/>
      <c r="S68" s="132"/>
    </row>
    <row r="69" spans="1:19" s="129" customFormat="1" ht="15" customHeight="1" x14ac:dyDescent="0.2">
      <c r="A69" s="135">
        <v>68</v>
      </c>
      <c r="B69" s="133" t="s">
        <v>244</v>
      </c>
      <c r="C69" s="142"/>
      <c r="D69" s="133"/>
      <c r="E69" s="134"/>
      <c r="F69" s="135"/>
      <c r="G69" s="134"/>
      <c r="H69" s="135"/>
      <c r="I69" s="134"/>
      <c r="J69" s="135"/>
      <c r="K69" s="134"/>
      <c r="L69" s="135"/>
      <c r="M69" s="136"/>
      <c r="N69" s="135"/>
      <c r="O69" s="136"/>
      <c r="P69" s="135"/>
      <c r="Q69" s="135"/>
      <c r="R69" s="135"/>
      <c r="S69" s="135"/>
    </row>
    <row r="70" spans="1:19" s="129" customFormat="1" ht="15" customHeight="1" x14ac:dyDescent="0.2">
      <c r="A70" s="132">
        <v>69</v>
      </c>
      <c r="B70" s="130" t="s">
        <v>245</v>
      </c>
      <c r="C70" s="141"/>
      <c r="D70" s="130"/>
      <c r="E70" s="131"/>
      <c r="F70" s="132"/>
      <c r="G70" s="131"/>
      <c r="H70" s="132"/>
      <c r="I70" s="131"/>
      <c r="J70" s="132"/>
      <c r="K70" s="131"/>
      <c r="L70" s="132"/>
      <c r="M70" s="131"/>
      <c r="N70" s="132"/>
      <c r="O70" s="131"/>
      <c r="P70" s="132"/>
      <c r="Q70" s="132"/>
      <c r="R70" s="132"/>
      <c r="S70" s="132"/>
    </row>
    <row r="71" spans="1:19" s="129" customFormat="1" ht="15" customHeight="1" x14ac:dyDescent="0.2">
      <c r="A71" s="135">
        <v>70</v>
      </c>
      <c r="B71" s="133" t="s">
        <v>246</v>
      </c>
      <c r="C71" s="142"/>
      <c r="D71" s="133"/>
      <c r="E71" s="134"/>
      <c r="F71" s="135"/>
      <c r="G71" s="134"/>
      <c r="H71" s="135"/>
      <c r="I71" s="134"/>
      <c r="J71" s="135"/>
      <c r="K71" s="134"/>
      <c r="L71" s="135"/>
      <c r="M71" s="136"/>
      <c r="N71" s="135"/>
      <c r="O71" s="136"/>
      <c r="P71" s="135"/>
      <c r="Q71" s="135"/>
      <c r="R71" s="135"/>
      <c r="S71" s="135"/>
    </row>
    <row r="72" spans="1:19" s="129" customFormat="1" ht="15" customHeight="1" x14ac:dyDescent="0.2">
      <c r="A72" s="132">
        <v>71</v>
      </c>
      <c r="B72" s="130" t="s">
        <v>247</v>
      </c>
      <c r="C72" s="141"/>
      <c r="D72" s="130"/>
      <c r="E72" s="131"/>
      <c r="F72" s="132"/>
      <c r="G72" s="131"/>
      <c r="H72" s="132"/>
      <c r="I72" s="131"/>
      <c r="J72" s="132"/>
      <c r="K72" s="131"/>
      <c r="L72" s="132"/>
      <c r="M72" s="131"/>
      <c r="N72" s="132"/>
      <c r="O72" s="131"/>
      <c r="P72" s="132"/>
      <c r="Q72" s="132"/>
      <c r="R72" s="132"/>
      <c r="S72" s="132"/>
    </row>
    <row r="73" spans="1:19" s="129" customFormat="1" ht="15" customHeight="1" x14ac:dyDescent="0.2">
      <c r="A73" s="135">
        <v>72</v>
      </c>
      <c r="B73" s="133" t="s">
        <v>248</v>
      </c>
      <c r="C73" s="142"/>
      <c r="D73" s="133"/>
      <c r="E73" s="134"/>
      <c r="F73" s="135"/>
      <c r="G73" s="134"/>
      <c r="H73" s="135"/>
      <c r="I73" s="134"/>
      <c r="J73" s="135"/>
      <c r="K73" s="134"/>
      <c r="L73" s="135"/>
      <c r="M73" s="136"/>
      <c r="N73" s="135"/>
      <c r="O73" s="136"/>
      <c r="P73" s="135"/>
      <c r="Q73" s="135"/>
      <c r="R73" s="135"/>
      <c r="S73" s="135"/>
    </row>
    <row r="1048499" spans="9:15" x14ac:dyDescent="0.2">
      <c r="I1048499" s="127"/>
      <c r="K1048499" s="127"/>
      <c r="M1048499" s="127"/>
      <c r="O1048499" s="127"/>
    </row>
    <row r="1048500" spans="9:15" x14ac:dyDescent="0.2">
      <c r="I1048500" s="126"/>
      <c r="K1048500" s="126"/>
      <c r="M1048500" s="126"/>
      <c r="O1048500" s="126"/>
    </row>
    <row r="1048501" spans="9:15" x14ac:dyDescent="0.2">
      <c r="I1048501" s="126"/>
      <c r="K1048501" s="126"/>
      <c r="M1048501" s="126"/>
      <c r="O1048501" s="126"/>
    </row>
    <row r="1048502" spans="9:15" x14ac:dyDescent="0.2">
      <c r="I1048502" s="126"/>
      <c r="K1048502" s="126"/>
      <c r="M1048502" s="126"/>
      <c r="O1048502" s="126"/>
    </row>
    <row r="1048503" spans="9:15" x14ac:dyDescent="0.2">
      <c r="I1048503" s="126"/>
      <c r="K1048503" s="126"/>
      <c r="M1048503" s="126"/>
      <c r="O1048503" s="126"/>
    </row>
    <row r="1048504" spans="9:15" x14ac:dyDescent="0.2">
      <c r="I1048504" s="126"/>
      <c r="K1048504" s="126"/>
      <c r="M1048504" s="126"/>
      <c r="O1048504" s="126"/>
    </row>
    <row r="1048505" spans="9:15" x14ac:dyDescent="0.2">
      <c r="I1048505" s="126"/>
      <c r="K1048505" s="126"/>
      <c r="M1048505" s="126"/>
      <c r="O1048505" s="126"/>
    </row>
    <row r="1048506" spans="9:15" x14ac:dyDescent="0.2">
      <c r="I1048506" s="126"/>
      <c r="K1048506" s="126"/>
      <c r="M1048506" s="126"/>
      <c r="O1048506" s="126"/>
    </row>
    <row r="1048507" spans="9:15" x14ac:dyDescent="0.2">
      <c r="I1048507" s="126"/>
      <c r="K1048507" s="126"/>
      <c r="M1048507" s="126"/>
      <c r="O1048507" s="126"/>
    </row>
    <row r="1048508" spans="9:15" x14ac:dyDescent="0.2">
      <c r="I1048508" s="126"/>
      <c r="K1048508" s="126"/>
      <c r="M1048508" s="126"/>
      <c r="O1048508" s="126"/>
    </row>
    <row r="1048509" spans="9:15" x14ac:dyDescent="0.2">
      <c r="I1048509" s="126"/>
      <c r="K1048509" s="126"/>
      <c r="M1048509" s="126"/>
      <c r="O1048509" s="126"/>
    </row>
    <row r="1048510" spans="9:15" x14ac:dyDescent="0.2">
      <c r="I1048510" s="126"/>
      <c r="K1048510" s="126"/>
      <c r="M1048510" s="126"/>
      <c r="O1048510" s="126"/>
    </row>
    <row r="1048511" spans="9:15" x14ac:dyDescent="0.2">
      <c r="I1048511" s="126"/>
      <c r="K1048511" s="126"/>
      <c r="M1048511" s="126"/>
      <c r="O1048511" s="126"/>
    </row>
    <row r="1048512" spans="9:15" x14ac:dyDescent="0.2">
      <c r="I1048512" s="126"/>
      <c r="K1048512" s="126"/>
      <c r="M1048512" s="126"/>
      <c r="O1048512" s="126"/>
    </row>
    <row r="1048513" spans="9:15" x14ac:dyDescent="0.2">
      <c r="I1048513" s="126"/>
      <c r="K1048513" s="126"/>
      <c r="M1048513" s="126"/>
      <c r="O1048513" s="126"/>
    </row>
    <row r="1048514" spans="9:15" x14ac:dyDescent="0.2">
      <c r="I1048514" s="126"/>
      <c r="K1048514" s="126"/>
      <c r="M1048514" s="126"/>
      <c r="O1048514" s="126"/>
    </row>
    <row r="1048515" spans="9:15" x14ac:dyDescent="0.2">
      <c r="I1048515" s="126"/>
      <c r="K1048515" s="126"/>
      <c r="M1048515" s="126"/>
      <c r="O1048515" s="126"/>
    </row>
    <row r="1048516" spans="9:15" x14ac:dyDescent="0.2">
      <c r="I1048516" s="126"/>
      <c r="K1048516" s="126"/>
      <c r="M1048516" s="126"/>
      <c r="O1048516" s="126"/>
    </row>
    <row r="1048517" spans="9:15" x14ac:dyDescent="0.2">
      <c r="I1048517" s="126"/>
      <c r="K1048517" s="126"/>
      <c r="M1048517" s="126"/>
      <c r="O1048517" s="126"/>
    </row>
    <row r="1048518" spans="9:15" x14ac:dyDescent="0.2">
      <c r="I1048518" s="126"/>
      <c r="K1048518" s="126"/>
      <c r="M1048518" s="126"/>
      <c r="O1048518" s="126"/>
    </row>
    <row r="1048519" spans="9:15" x14ac:dyDescent="0.2">
      <c r="I1048519" s="126"/>
      <c r="K1048519" s="126"/>
      <c r="M1048519" s="126"/>
      <c r="O1048519" s="126"/>
    </row>
    <row r="1048520" spans="9:15" x14ac:dyDescent="0.2">
      <c r="I1048520" s="126"/>
      <c r="K1048520" s="126"/>
      <c r="M1048520" s="126"/>
      <c r="O1048520" s="126"/>
    </row>
    <row r="1048521" spans="9:15" x14ac:dyDescent="0.2">
      <c r="I1048521" s="126"/>
      <c r="K1048521" s="126"/>
      <c r="M1048521" s="126"/>
      <c r="O1048521" s="126"/>
    </row>
    <row r="1048522" spans="9:15" x14ac:dyDescent="0.2">
      <c r="I1048522" s="126"/>
      <c r="K1048522" s="126"/>
      <c r="M1048522" s="126"/>
      <c r="O1048522" s="126"/>
    </row>
    <row r="1048523" spans="9:15" x14ac:dyDescent="0.2">
      <c r="I1048523" s="126"/>
      <c r="K1048523" s="126"/>
      <c r="M1048523" s="126"/>
      <c r="O1048523" s="126"/>
    </row>
    <row r="1048524" spans="9:15" x14ac:dyDescent="0.2">
      <c r="I1048524" s="126"/>
      <c r="K1048524" s="126"/>
      <c r="M1048524" s="126"/>
      <c r="O1048524" s="126"/>
    </row>
    <row r="1048525" spans="9:15" x14ac:dyDescent="0.2">
      <c r="I1048525" s="126"/>
      <c r="K1048525" s="126"/>
      <c r="M1048525" s="126"/>
      <c r="O1048525" s="126"/>
    </row>
    <row r="1048526" spans="9:15" x14ac:dyDescent="0.2">
      <c r="I1048526" s="126"/>
      <c r="K1048526" s="126"/>
      <c r="M1048526" s="126"/>
      <c r="O1048526" s="126"/>
    </row>
    <row r="1048527" spans="9:15" x14ac:dyDescent="0.2">
      <c r="I1048527" s="126"/>
      <c r="K1048527" s="126"/>
      <c r="M1048527" s="126"/>
      <c r="O1048527" s="126"/>
    </row>
    <row r="1048528" spans="9:15" x14ac:dyDescent="0.2">
      <c r="I1048528" s="126"/>
      <c r="K1048528" s="126"/>
      <c r="M1048528" s="126"/>
      <c r="O1048528" s="126"/>
    </row>
    <row r="1048529" spans="9:15" x14ac:dyDescent="0.2">
      <c r="I1048529" s="126"/>
      <c r="K1048529" s="126"/>
      <c r="M1048529" s="126"/>
      <c r="O1048529" s="126"/>
    </row>
    <row r="1048530" spans="9:15" x14ac:dyDescent="0.2">
      <c r="I1048530" s="126"/>
      <c r="K1048530" s="126"/>
      <c r="M1048530" s="126"/>
      <c r="O1048530" s="126"/>
    </row>
    <row r="1048531" spans="9:15" x14ac:dyDescent="0.2">
      <c r="I1048531" s="126"/>
      <c r="K1048531" s="126"/>
      <c r="M1048531" s="126"/>
      <c r="O1048531" s="126"/>
    </row>
    <row r="1048532" spans="9:15" x14ac:dyDescent="0.2">
      <c r="I1048532" s="126"/>
      <c r="K1048532" s="126"/>
      <c r="M1048532" s="126"/>
      <c r="O1048532" s="126"/>
    </row>
    <row r="1048533" spans="9:15" x14ac:dyDescent="0.2">
      <c r="I1048533" s="126"/>
      <c r="K1048533" s="126"/>
      <c r="M1048533" s="126"/>
      <c r="O1048533" s="126"/>
    </row>
    <row r="1048534" spans="9:15" x14ac:dyDescent="0.2">
      <c r="I1048534" s="126"/>
      <c r="K1048534" s="126"/>
      <c r="M1048534" s="126"/>
      <c r="O1048534" s="126"/>
    </row>
    <row r="1048535" spans="9:15" x14ac:dyDescent="0.2">
      <c r="I1048535" s="126"/>
      <c r="K1048535" s="126"/>
      <c r="M1048535" s="126"/>
      <c r="O1048535" s="126"/>
    </row>
    <row r="1048537" spans="9:15" x14ac:dyDescent="0.2">
      <c r="I1048537" s="127"/>
      <c r="K1048537" s="127"/>
      <c r="M1048537" s="127"/>
      <c r="O1048537" s="127"/>
    </row>
    <row r="1048538" spans="9:15" x14ac:dyDescent="0.2">
      <c r="I1048538" s="126"/>
      <c r="K1048538" s="126"/>
      <c r="M1048538" s="126"/>
      <c r="O1048538" s="126"/>
    </row>
    <row r="1048539" spans="9:15" x14ac:dyDescent="0.2">
      <c r="I1048539" s="126"/>
      <c r="K1048539" s="126"/>
      <c r="M1048539" s="126"/>
      <c r="O1048539" s="126"/>
    </row>
    <row r="1048540" spans="9:15" x14ac:dyDescent="0.2">
      <c r="I1048540" s="126"/>
      <c r="K1048540" s="126"/>
      <c r="M1048540" s="126"/>
      <c r="O1048540" s="126"/>
    </row>
    <row r="1048541" spans="9:15" x14ac:dyDescent="0.2">
      <c r="I1048541" s="126"/>
      <c r="K1048541" s="126"/>
      <c r="M1048541" s="126"/>
      <c r="O1048541" s="126"/>
    </row>
    <row r="1048542" spans="9:15" x14ac:dyDescent="0.2">
      <c r="I1048542" s="126"/>
      <c r="K1048542" s="126"/>
      <c r="M1048542" s="126"/>
      <c r="O1048542" s="126"/>
    </row>
    <row r="1048543" spans="9:15" x14ac:dyDescent="0.2">
      <c r="I1048543" s="126"/>
      <c r="K1048543" s="126"/>
      <c r="M1048543" s="126"/>
      <c r="O1048543" s="126"/>
    </row>
    <row r="1048544" spans="9:15" x14ac:dyDescent="0.2">
      <c r="I1048544" s="126"/>
      <c r="K1048544" s="126"/>
      <c r="M1048544" s="126"/>
      <c r="O1048544" s="126"/>
    </row>
    <row r="1048545" spans="9:15" x14ac:dyDescent="0.2">
      <c r="I1048545" s="126"/>
      <c r="K1048545" s="126"/>
      <c r="M1048545" s="126"/>
      <c r="O1048545" s="126"/>
    </row>
    <row r="1048546" spans="9:15" x14ac:dyDescent="0.2">
      <c r="I1048546" s="126"/>
      <c r="K1048546" s="126"/>
      <c r="M1048546" s="126"/>
      <c r="O1048546" s="126"/>
    </row>
    <row r="1048547" spans="9:15" x14ac:dyDescent="0.2">
      <c r="I1048547" s="126"/>
      <c r="K1048547" s="126"/>
      <c r="M1048547" s="126"/>
      <c r="O1048547" s="126"/>
    </row>
    <row r="1048548" spans="9:15" x14ac:dyDescent="0.2">
      <c r="I1048548" s="126"/>
      <c r="K1048548" s="126"/>
      <c r="M1048548" s="126"/>
      <c r="O1048548" s="126"/>
    </row>
    <row r="1048549" spans="9:15" x14ac:dyDescent="0.2">
      <c r="I1048549" s="126"/>
      <c r="K1048549" s="126"/>
      <c r="M1048549" s="126"/>
      <c r="O1048549" s="126"/>
    </row>
    <row r="1048550" spans="9:15" x14ac:dyDescent="0.2">
      <c r="I1048550" s="126"/>
      <c r="K1048550" s="126"/>
      <c r="M1048550" s="126"/>
      <c r="O1048550" s="126"/>
    </row>
    <row r="1048551" spans="9:15" x14ac:dyDescent="0.2">
      <c r="I1048551" s="126"/>
      <c r="K1048551" s="126"/>
      <c r="M1048551" s="126"/>
      <c r="O1048551" s="126"/>
    </row>
    <row r="1048552" spans="9:15" x14ac:dyDescent="0.2">
      <c r="I1048552" s="126"/>
      <c r="K1048552" s="126"/>
      <c r="M1048552" s="126"/>
      <c r="O1048552" s="126"/>
    </row>
    <row r="1048553" spans="9:15" x14ac:dyDescent="0.2">
      <c r="I1048553" s="126"/>
      <c r="K1048553" s="126"/>
      <c r="M1048553" s="126"/>
      <c r="O1048553" s="126"/>
    </row>
    <row r="1048554" spans="9:15" x14ac:dyDescent="0.2">
      <c r="I1048554" s="126"/>
      <c r="K1048554" s="126"/>
      <c r="M1048554" s="126"/>
      <c r="O1048554" s="126"/>
    </row>
  </sheetData>
  <autoFilter ref="A1:R74" xr:uid="{00000000-0001-0000-0100-000000000000}"/>
  <sortState xmlns:xlrd2="http://schemas.microsoft.com/office/spreadsheetml/2017/richdata2" ref="A40:AA73">
    <sortCondition ref="A40:A73"/>
  </sortState>
  <customSheetViews>
    <customSheetView guid="{6822F0D3-DE14-45C6-93FB-CC38AB681043}" scale="115" fitToPage="1" showAutoFilter="1" topLeftCell="N1">
      <selection activeCell="AF20" sqref="AF20"/>
      <pageMargins left="0.7" right="0.7" top="0.75" bottom="0.75" header="0.3" footer="0.3"/>
      <pageSetup paperSize="9" scale="59" orientation="landscape" r:id="rId1"/>
      <autoFilter ref="A1:AF38" xr:uid="{4B8FA307-F0B9-4E83-956D-8D640FC2215D}"/>
    </customSheetView>
    <customSheetView guid="{80990883-0F2B-4732-9D4E-566B9EEB3641}" scale="115" showPageBreaks="1" fitToPage="1" showAutoFilter="1" hiddenColumns="1" topLeftCell="B7">
      <selection activeCell="W18" sqref="W18"/>
      <pageMargins left="0.7" right="0.7" top="0.75" bottom="0.75" header="0.3" footer="0.3"/>
      <pageSetup paperSize="9" scale="60" orientation="landscape" r:id="rId2"/>
      <autoFilter ref="A1:AF38" xr:uid="{70552CD3-F55B-4C64-B9A1-CA95F6EF9D0C}"/>
    </customSheetView>
  </customSheetViews>
  <conditionalFormatting sqref="C2:C73 E2:E73 G2:G73 I2:I73 K2:K73 M2:M73 O2:O73">
    <cfRule type="expression" dxfId="3" priority="283">
      <formula>OR(WEEKDAY(C2)=1,WEEKDAY(C2)=7)</formula>
    </cfRule>
  </conditionalFormatting>
  <conditionalFormatting sqref="C2:C73 E2:E73">
    <cfRule type="expression" dxfId="2" priority="284">
      <formula>COUNTIF(#REF!, C2)&gt;0</formula>
    </cfRule>
  </conditionalFormatting>
  <conditionalFormatting sqref="G2:G73 I2:I73 K2:K73 M2:M73 O2:O73">
    <cfRule type="expression" dxfId="1" priority="286">
      <formula>COUNTIF(#REF!, G2)&gt;0</formula>
    </cfRule>
  </conditionalFormatting>
  <conditionalFormatting sqref="R2:S73">
    <cfRule type="cellIs" dxfId="0" priority="1" operator="greaterThan">
      <formula>70</formula>
    </cfRule>
  </conditionalFormatting>
  <printOptions horizontalCentered="1"/>
  <pageMargins left="0.7" right="0.7" top="0.75" bottom="0.75" header="0.3" footer="0.3"/>
  <pageSetup paperSize="9" scale="53" orientation="portrait"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5"/>
  <sheetViews>
    <sheetView workbookViewId="0">
      <selection activeCell="L30" sqref="L30"/>
    </sheetView>
  </sheetViews>
  <sheetFormatPr defaultRowHeight="15" x14ac:dyDescent="0.2"/>
  <cols>
    <col min="1" max="1" width="8.77734375" style="38" customWidth="1"/>
    <col min="2" max="2" width="3.77734375" style="38" customWidth="1"/>
    <col min="3" max="3" width="10.88671875" style="38" bestFit="1" customWidth="1"/>
    <col min="4" max="4" width="3.77734375" style="38" customWidth="1"/>
    <col min="5" max="5" width="10.44140625" style="38" bestFit="1" customWidth="1"/>
    <col min="6" max="6" width="3.77734375" style="38" customWidth="1"/>
    <col min="7" max="7" width="8.77734375" style="38" customWidth="1"/>
    <col min="8" max="8" width="3.77734375" style="38" customWidth="1"/>
    <col min="9" max="9" width="10" style="38" bestFit="1" customWidth="1"/>
  </cols>
  <sheetData>
    <row r="2" spans="1:9" ht="23.25" x14ac:dyDescent="0.5">
      <c r="A2" s="39" t="s">
        <v>78</v>
      </c>
    </row>
    <row r="4" spans="1:9" ht="15.75" x14ac:dyDescent="0.25">
      <c r="A4" s="40">
        <v>1</v>
      </c>
      <c r="B4" s="45" t="s">
        <v>79</v>
      </c>
      <c r="C4" s="41" t="s">
        <v>80</v>
      </c>
      <c r="D4" s="45" t="s">
        <v>9</v>
      </c>
      <c r="E4" s="41" t="s">
        <v>81</v>
      </c>
      <c r="F4" s="45" t="s">
        <v>79</v>
      </c>
      <c r="G4" s="40">
        <v>20</v>
      </c>
      <c r="H4" s="45" t="s">
        <v>79</v>
      </c>
      <c r="I4" s="40">
        <v>15</v>
      </c>
    </row>
    <row r="5" spans="1:9" s="44" customFormat="1" ht="12" x14ac:dyDescent="0.2">
      <c r="A5" s="42" t="s">
        <v>82</v>
      </c>
      <c r="B5" s="43"/>
      <c r="C5" s="42" t="s">
        <v>83</v>
      </c>
      <c r="D5" s="43"/>
      <c r="E5" s="42" t="s">
        <v>84</v>
      </c>
      <c r="F5" s="43"/>
      <c r="G5" s="42" t="s">
        <v>85</v>
      </c>
      <c r="H5" s="43"/>
      <c r="I5" s="42" t="s">
        <v>86</v>
      </c>
    </row>
  </sheetData>
  <customSheetViews>
    <customSheetView guid="{6822F0D3-DE14-45C6-93FB-CC38AB681043}">
      <selection activeCell="I31" sqref="I31"/>
      <pageMargins left="0.7" right="0.7" top="0.75" bottom="0.75" header="0.3" footer="0.3"/>
      <pageSetup paperSize="9" orientation="portrait" r:id="rId1"/>
    </customSheetView>
    <customSheetView guid="{80990883-0F2B-4732-9D4E-566B9EEB3641}">
      <selection activeCell="I31" sqref="I31"/>
      <pageMargins left="0.7" right="0.7" top="0.75" bottom="0.75" header="0.3" footer="0.3"/>
      <pageSetup paperSize="9" orientation="portrait" r:id="rId2"/>
    </customSheetView>
  </customSheetViews>
  <pageMargins left="0.7" right="0.7" top="0.75" bottom="0.75" header="0.3" footer="0.3"/>
  <pageSetup paperSize="9"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"/>
  <sheetViews>
    <sheetView topLeftCell="A14" workbookViewId="0">
      <selection activeCell="S36" sqref="S36"/>
    </sheetView>
  </sheetViews>
  <sheetFormatPr defaultRowHeight="15" x14ac:dyDescent="0.2"/>
  <cols>
    <col min="6" max="6" width="16.44140625" bestFit="1" customWidth="1"/>
  </cols>
  <sheetData>
    <row r="1" spans="1:7" x14ac:dyDescent="0.2">
      <c r="A1" s="1" t="s">
        <v>70</v>
      </c>
    </row>
    <row r="2" spans="1:7" x14ac:dyDescent="0.2">
      <c r="A2" s="1"/>
    </row>
    <row r="3" spans="1:7" x14ac:dyDescent="0.2">
      <c r="A3" s="1" t="s">
        <v>71</v>
      </c>
    </row>
    <row r="4" spans="1:7" ht="15.75" x14ac:dyDescent="0.2">
      <c r="A4" s="1"/>
      <c r="B4" s="11">
        <v>1</v>
      </c>
      <c r="C4" s="11">
        <v>2</v>
      </c>
      <c r="D4" s="11">
        <v>3</v>
      </c>
      <c r="E4" s="11">
        <v>4</v>
      </c>
      <c r="F4" s="16" t="s">
        <v>76</v>
      </c>
    </row>
    <row r="5" spans="1:7" ht="30" x14ac:dyDescent="0.2">
      <c r="A5" s="1"/>
      <c r="B5" s="12" t="s">
        <v>72</v>
      </c>
      <c r="C5" s="13" t="s">
        <v>73</v>
      </c>
      <c r="D5" s="14" t="s">
        <v>74</v>
      </c>
      <c r="E5" s="15" t="s">
        <v>75</v>
      </c>
    </row>
    <row r="7" spans="1:7" x14ac:dyDescent="0.2">
      <c r="F7" s="1" t="s">
        <v>14</v>
      </c>
    </row>
    <row r="8" spans="1:7" x14ac:dyDescent="0.2">
      <c r="F8" s="1" t="s">
        <v>67</v>
      </c>
      <c r="G8" s="1" t="s">
        <v>92</v>
      </c>
    </row>
    <row r="12" spans="1:7" x14ac:dyDescent="0.2">
      <c r="F12" s="1" t="s">
        <v>77</v>
      </c>
      <c r="G12" s="1" t="s">
        <v>68</v>
      </c>
    </row>
    <row r="14" spans="1:7" x14ac:dyDescent="0.2">
      <c r="F14" s="1" t="s">
        <v>66</v>
      </c>
      <c r="G14" s="1" t="s">
        <v>69</v>
      </c>
    </row>
    <row r="16" spans="1:7" x14ac:dyDescent="0.2">
      <c r="F16" s="1" t="s">
        <v>64</v>
      </c>
      <c r="G16" s="1" t="s">
        <v>65</v>
      </c>
    </row>
    <row r="18" spans="1:7" x14ac:dyDescent="0.2">
      <c r="F18" s="1" t="s">
        <v>1</v>
      </c>
      <c r="G18" s="1" t="s">
        <v>92</v>
      </c>
    </row>
    <row r="20" spans="1:7" x14ac:dyDescent="0.2">
      <c r="A20" s="1" t="s">
        <v>176</v>
      </c>
    </row>
  </sheetData>
  <customSheetViews>
    <customSheetView guid="{6822F0D3-DE14-45C6-93FB-CC38AB681043}">
      <selection activeCell="M23" sqref="M23"/>
      <pageMargins left="0.7" right="0.7" top="0.75" bottom="0.75" header="0.3" footer="0.3"/>
      <pageSetup paperSize="0" orientation="portrait" horizontalDpi="0" verticalDpi="0" copies="0" r:id="rId1"/>
    </customSheetView>
    <customSheetView guid="{80990883-0F2B-4732-9D4E-566B9EEB3641}">
      <selection activeCell="M23" sqref="M23"/>
      <pageMargins left="0.7" right="0.7" top="0.75" bottom="0.75" header="0.3" footer="0.3"/>
      <pageSetup paperSize="0" orientation="portrait" horizontalDpi="0" verticalDpi="0" copies="0" r:id="rId2"/>
    </customSheetView>
  </customSheetViews>
  <pageMargins left="0.7" right="0.7" top="0.75" bottom="0.75" header="0.3" footer="0.3"/>
  <pageSetup paperSize="0" orientation="portrait" horizontalDpi="0" verticalDpi="0" copies="0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"/>
  <sheetViews>
    <sheetView zoomScale="55" zoomScaleNormal="55" workbookViewId="0">
      <selection activeCell="Y52" sqref="Y52:Y53"/>
    </sheetView>
  </sheetViews>
  <sheetFormatPr defaultRowHeight="15" x14ac:dyDescent="0.2"/>
  <sheetData/>
  <customSheetViews>
    <customSheetView guid="{6822F0D3-DE14-45C6-93FB-CC38AB681043}" scale="55" fitToPage="1" state="hidden">
      <selection activeCell="Y52" sqref="Y52:Y53"/>
      <pageMargins left="0.7" right="0.7" top="0.75" bottom="0.75" header="0.3" footer="0.3"/>
      <pageSetup paperSize="9" scale="44" orientation="landscape" r:id="rId1"/>
    </customSheetView>
    <customSheetView guid="{80990883-0F2B-4732-9D4E-566B9EEB3641}" scale="55" fitToPage="1" state="hidden">
      <selection activeCell="Y52" sqref="Y52:Y53"/>
      <pageMargins left="0.7" right="0.7" top="0.75" bottom="0.75" header="0.3" footer="0.3"/>
      <pageSetup paperSize="9" scale="44" orientation="landscape" r:id="rId2"/>
    </customSheetView>
  </customSheetViews>
  <pageMargins left="0.7" right="0.7" top="0.75" bottom="0.75" header="0.3" footer="0.3"/>
  <pageSetup paperSize="9" scale="44" orientation="landscape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10X-03C</vt:lpstr>
      <vt:lpstr>Template</vt:lpstr>
      <vt:lpstr>ความหมายของสูตร</vt:lpstr>
      <vt:lpstr>LT40Days</vt:lpstr>
      <vt:lpstr>Sheet2</vt:lpstr>
      <vt:lpstr>'10X-03C'!Print_Area</vt:lpstr>
      <vt:lpstr>Template!Print_Area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 Porramate Natephong</dc:creator>
  <cp:lastModifiedBy>SIRIPRAPHA PRASONGSIN/SIRIPRAPHA PRASONGSIN(ＡＭＥＣ/EP DI</cp:lastModifiedBy>
  <cp:lastPrinted>2026-06-23T01:51:10Z</cp:lastPrinted>
  <dcterms:created xsi:type="dcterms:W3CDTF">2010-07-02T04:03:44Z</dcterms:created>
  <dcterms:modified xsi:type="dcterms:W3CDTF">2026-09-07T09:20:34Z</dcterms:modified>
</cp:coreProperties>
</file>