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1'!$A$3:$V$257</definedName>
  </definedNames>
  <calcPr/>
</workbook>
</file>

<file path=xl/sharedStrings.xml><?xml version="1.0" encoding="utf-8"?>
<sst xmlns="http://schemas.openxmlformats.org/spreadsheetml/2006/main" count="2112" uniqueCount="875">
  <si>
    <t>INVENTARIO ALMACEN</t>
  </si>
  <si>
    <t>Codigo de Ubicación</t>
  </si>
  <si>
    <t>Codigo</t>
  </si>
  <si>
    <t>Cant</t>
  </si>
  <si>
    <t>Descripcion</t>
  </si>
  <si>
    <t>Marca</t>
  </si>
  <si>
    <t>Modelo</t>
  </si>
  <si>
    <t>Serie</t>
  </si>
  <si>
    <t>Act Fijo</t>
  </si>
  <si>
    <t>Laboratorio</t>
  </si>
  <si>
    <t>Condicion</t>
  </si>
  <si>
    <t>Accesorios</t>
  </si>
  <si>
    <t>Responsable</t>
  </si>
  <si>
    <t>Observaciones</t>
  </si>
  <si>
    <t>año de Adquisicion</t>
  </si>
  <si>
    <t>Retiquetado</t>
  </si>
  <si>
    <t>Link</t>
  </si>
  <si>
    <t>Fecha de Calibracion</t>
  </si>
  <si>
    <t>A-01-1</t>
  </si>
  <si>
    <t>A-01-1ALMINS000067</t>
  </si>
  <si>
    <t>LAPTOP I7 L2</t>
  </si>
  <si>
    <t>LENOVO</t>
  </si>
  <si>
    <t>E16</t>
  </si>
  <si>
    <t>21JQ-S3PE00</t>
  </si>
  <si>
    <t>C087268</t>
  </si>
  <si>
    <t>ALMACEN SEE</t>
  </si>
  <si>
    <t>BUEN ESTADO</t>
  </si>
  <si>
    <t>ADAPTADOR DE VIDEO, DELL EXTERNO - USB-C A HDMI, CARGADOR, MOUSE, PAD</t>
  </si>
  <si>
    <t>MIGUEL URCO</t>
  </si>
  <si>
    <t>A-01-1ALMINS000145</t>
  </si>
  <si>
    <t>LAPTOP I7 L1</t>
  </si>
  <si>
    <t>DELL</t>
  </si>
  <si>
    <t>Latitude 3420</t>
  </si>
  <si>
    <t>ST-7TQHMG3</t>
  </si>
  <si>
    <t>C081065</t>
  </si>
  <si>
    <t>CARGADOR, MOUSE Y PAD</t>
  </si>
  <si>
    <t>A-01-1SIBAINS00001</t>
  </si>
  <si>
    <t>LAPTOP I7</t>
  </si>
  <si>
    <t>L470</t>
  </si>
  <si>
    <t>PF0YRY4B</t>
  </si>
  <si>
    <t>C071616</t>
  </si>
  <si>
    <t>SIBA</t>
  </si>
  <si>
    <t>CARGADOR Y MOUSE</t>
  </si>
  <si>
    <t>ROCIO CALLUPE</t>
  </si>
  <si>
    <t>A-01-2</t>
  </si>
  <si>
    <t>A-01-2ALMINS000134</t>
  </si>
  <si>
    <t>LECTOR DE CODIGO DE BARRAS CON BASE A01</t>
  </si>
  <si>
    <t>ARGOX</t>
  </si>
  <si>
    <t>AS-8020CL</t>
  </si>
  <si>
    <t>C054888</t>
  </si>
  <si>
    <t>CARGADOR Y CD</t>
  </si>
  <si>
    <t>A-01-2ALMINS000149</t>
  </si>
  <si>
    <t>TABLETA GRAFICA XP-PEN</t>
  </si>
  <si>
    <t>XPBP1002B321807199</t>
  </si>
  <si>
    <t>1 GUANTE DE DIBUJO, 1 ADAPTADOR USB A USB-C, 1 ADAPTADOR USB A MICROUSB, SOPORTE DE LAPIZ, LAPIZ, CABLE USB, GUIA RAPIDA, PELICULA PROTECTORA</t>
  </si>
  <si>
    <t>A-01-3</t>
  </si>
  <si>
    <t>A-01-3ALMINS000035</t>
  </si>
  <si>
    <t>MULTIMETRO DIGITAL N # A03</t>
  </si>
  <si>
    <t>FLUKE</t>
  </si>
  <si>
    <t>B137955</t>
  </si>
  <si>
    <t>2 PUNTAS DE PRUEBA</t>
  </si>
  <si>
    <t>A-01-3ALMINS000036</t>
  </si>
  <si>
    <t>MULTIMETRO DIGITAL N# A04</t>
  </si>
  <si>
    <t>B137957</t>
  </si>
  <si>
    <t>REVISIÓN</t>
  </si>
  <si>
    <t>A-01-3ALMINS000037</t>
  </si>
  <si>
    <t>MULTIMETRO DIGITAL N# A05</t>
  </si>
  <si>
    <t>B137956</t>
  </si>
  <si>
    <t>A-01-3ALMINS000038</t>
  </si>
  <si>
    <t>MULTIMETRO DIGITAL N# A06</t>
  </si>
  <si>
    <t>B137960</t>
  </si>
  <si>
    <t>A-01-3ALMINS000039</t>
  </si>
  <si>
    <t>MULTIMETRO DIGITAL N# A07</t>
  </si>
  <si>
    <t>B137959</t>
  </si>
  <si>
    <t>A-01-3ALMINS000040</t>
  </si>
  <si>
    <t>MULTIMETRO DIGITAL N# A08</t>
  </si>
  <si>
    <t>B137958</t>
  </si>
  <si>
    <t>A-01-3ALMINS000056</t>
  </si>
  <si>
    <t>MULTIMETRO DIGITAL A# 01</t>
  </si>
  <si>
    <t>B137964</t>
  </si>
  <si>
    <t>A-01-3ALMINS000057</t>
  </si>
  <si>
    <t>MULTIMETRO DIGITAL A# 02</t>
  </si>
  <si>
    <t>B137965</t>
  </si>
  <si>
    <t>A-01-3ALMINS000058</t>
  </si>
  <si>
    <t>MULTIMETRO DIGITAL A# 03</t>
  </si>
  <si>
    <t>B137966</t>
  </si>
  <si>
    <t>A-01-4</t>
  </si>
  <si>
    <t>A-01-4ALMINS000070</t>
  </si>
  <si>
    <t>TESTEADOR DE CABLE DE RED</t>
  </si>
  <si>
    <t>LAN TEST</t>
  </si>
  <si>
    <t>B137779</t>
  </si>
  <si>
    <t>CABLE DE RED, MANUAL DE INSTRUCCIONES Y ESTUCHE</t>
  </si>
  <si>
    <t>A-01-4ALMINS000072</t>
  </si>
  <si>
    <t>MEDIDOR DE TEMPERATURA</t>
  </si>
  <si>
    <t>TECHNE</t>
  </si>
  <si>
    <t>B184216</t>
  </si>
  <si>
    <t>A-01-4ALMMAT000001</t>
  </si>
  <si>
    <t>CRONOMETRO</t>
  </si>
  <si>
    <t>CASIO</t>
  </si>
  <si>
    <t>A-01-4ALMMAT000002</t>
  </si>
  <si>
    <t>CABLE ADAPTADOR DE RCA STEREO AUDIO 3.5mm 91.4cm</t>
  </si>
  <si>
    <t>RADIO SHACK</t>
  </si>
  <si>
    <t>A-01-4ALMMAT000006</t>
  </si>
  <si>
    <t>ADAPTADOR DE MINI DISPLAYPORT A VGA</t>
  </si>
  <si>
    <t>APPLE</t>
  </si>
  <si>
    <t>A1307</t>
  </si>
  <si>
    <t>A-01-4ALMMAT000007</t>
  </si>
  <si>
    <t>ADAPTADOR MINI CONVERTIDOR VGA A HDMI</t>
  </si>
  <si>
    <t>FULL MAX</t>
  </si>
  <si>
    <t>PROYECTO V115</t>
  </si>
  <si>
    <t>1 CABLE USB</t>
  </si>
  <si>
    <t>A-01-4ALMMAT000008</t>
  </si>
  <si>
    <t>ADAPTADOR HDMI A VGA</t>
  </si>
  <si>
    <t>1 CONVERTIDOR NEGRO Y 1 BLANCO</t>
  </si>
  <si>
    <t>A-01-4ALMMAT000009</t>
  </si>
  <si>
    <t>PRESENTADOR CON PUNTERO LASER</t>
  </si>
  <si>
    <t>LOGITECH</t>
  </si>
  <si>
    <t>RECEPTOR USB Y ESTUCHE</t>
  </si>
  <si>
    <t>A-01-4ALMMAT000010</t>
  </si>
  <si>
    <t>PUNTEROS LASER</t>
  </si>
  <si>
    <t>RADIO SCHACK</t>
  </si>
  <si>
    <t>A-01-4ALMMAT000027</t>
  </si>
  <si>
    <t>ADAPTADOR CONVERTIDOR VGA MACHO CON AUDIO A HDMI HEMBRA PC|</t>
  </si>
  <si>
    <t>1 CABLE MICROUSB</t>
  </si>
  <si>
    <t>A-01-5</t>
  </si>
  <si>
    <t>A-01-5ALMINS000031</t>
  </si>
  <si>
    <t>MULTIMETRO DIGITAL N # A02</t>
  </si>
  <si>
    <t>B137746</t>
  </si>
  <si>
    <t>A-01-5ALMINS000032</t>
  </si>
  <si>
    <t>MULTIMETRO DIGITAL N #A05</t>
  </si>
  <si>
    <t>B137747</t>
  </si>
  <si>
    <t>A-01-5ALMINS000033</t>
  </si>
  <si>
    <t>MULTIMETRO DIGITAL N # A01</t>
  </si>
  <si>
    <t>B320206</t>
  </si>
  <si>
    <t>A-01-5ALMINS000034</t>
  </si>
  <si>
    <t>B320207</t>
  </si>
  <si>
    <t>A-01-5ALMINS000074</t>
  </si>
  <si>
    <t>MULTIMETRO DIGITAL TRUE RMS A01</t>
  </si>
  <si>
    <t>B203304</t>
  </si>
  <si>
    <t>A-01-5ALMINS000075</t>
  </si>
  <si>
    <t>MULTIMETRO DIGITAL TRUE RMS A02</t>
  </si>
  <si>
    <t>B203306</t>
  </si>
  <si>
    <t>ETIQUETA INCOMPLETA</t>
  </si>
  <si>
    <t>A-01-5ALMINS000076</t>
  </si>
  <si>
    <t>MULTIMETRO DIGITAL TRUE RMS A03</t>
  </si>
  <si>
    <t>B203305</t>
  </si>
  <si>
    <t>A-01-5ALMINS000100</t>
  </si>
  <si>
    <t>MULTIMETRO DIGITAL TRUE RMS</t>
  </si>
  <si>
    <t>B206755</t>
  </si>
  <si>
    <t>2 PUNTAS DE PRUEBA Y 1 TERMOCUPLA</t>
  </si>
  <si>
    <t>A-01-6</t>
  </si>
  <si>
    <t>A-01-6ALMINS000008</t>
  </si>
  <si>
    <t>CARGADOR DE PILA A2</t>
  </si>
  <si>
    <t>SUPER</t>
  </si>
  <si>
    <t>BC-1500</t>
  </si>
  <si>
    <t>B137785</t>
  </si>
  <si>
    <t>A-01-6ALMINS000045</t>
  </si>
  <si>
    <t>ACCESORIO CURRENT SHUNT 10A</t>
  </si>
  <si>
    <t>80J-10</t>
  </si>
  <si>
    <t>A-01-6ALMINS000046</t>
  </si>
  <si>
    <t>ADAPTADOR DE TERMOCUPLA</t>
  </si>
  <si>
    <t>80TK</t>
  </si>
  <si>
    <t>B137991</t>
  </si>
  <si>
    <t>A-01-6ALMINS000047</t>
  </si>
  <si>
    <t>TERMOMETRO</t>
  </si>
  <si>
    <t>EBRO</t>
  </si>
  <si>
    <t>TTX1082</t>
  </si>
  <si>
    <t>A-01-6ALMINS000048</t>
  </si>
  <si>
    <t>TERMOCUPLA TIPO K</t>
  </si>
  <si>
    <t>A-01-6ALMINS000049</t>
  </si>
  <si>
    <t>TERMOCUPLA</t>
  </si>
  <si>
    <t>A-01-6ALMINS000050</t>
  </si>
  <si>
    <t>80PK-2A</t>
  </si>
  <si>
    <t>A-01-6ALMINS000051</t>
  </si>
  <si>
    <t>TERMOCUPLA CHICO</t>
  </si>
  <si>
    <t>A-01-6ALMINS000064</t>
  </si>
  <si>
    <t>CARGADOR DE PILA 2A-3A</t>
  </si>
  <si>
    <t>CAMALION</t>
  </si>
  <si>
    <t>BC0902SM</t>
  </si>
  <si>
    <t>A-01-6ALMINS000073</t>
  </si>
  <si>
    <t>CARGADOR DE BATERIA PARA PILAS 2A-3A</t>
  </si>
  <si>
    <t>BOSTON</t>
  </si>
  <si>
    <t>MW1268LF</t>
  </si>
  <si>
    <t>A-01-6ALMINS000136</t>
  </si>
  <si>
    <t>MEDIDOR DE PH</t>
  </si>
  <si>
    <t>HANNA</t>
  </si>
  <si>
    <t>HI98128</t>
  </si>
  <si>
    <t>A-01-6ALMINS000139</t>
  </si>
  <si>
    <t>TERMOMETRO DIGITAL</t>
  </si>
  <si>
    <t>EXTECH</t>
  </si>
  <si>
    <t>A-01-7</t>
  </si>
  <si>
    <t>A-01-7ALMINS000066</t>
  </si>
  <si>
    <t>DETECTOR DE SEÑAL DE CELULARES</t>
  </si>
  <si>
    <t>CELLSENSOR</t>
  </si>
  <si>
    <t>B137789</t>
  </si>
  <si>
    <t>1 SENSOR Y MANUAL DE USUARIO</t>
  </si>
  <si>
    <t>A-01-7ALMINS000071</t>
  </si>
  <si>
    <t>PROGRAMADOR</t>
  </si>
  <si>
    <t>MICROCHIP</t>
  </si>
  <si>
    <t>PICSTART PLUS</t>
  </si>
  <si>
    <t>JIT964517713</t>
  </si>
  <si>
    <t>B137781</t>
  </si>
  <si>
    <t>A-01-7ALMINS000137</t>
  </si>
  <si>
    <t>MEDIDOR DE OXIGENO DISUELTO</t>
  </si>
  <si>
    <t>YSI</t>
  </si>
  <si>
    <t>DO200</t>
  </si>
  <si>
    <t>JC05429</t>
  </si>
  <si>
    <t>A-01-7ALMINS000138</t>
  </si>
  <si>
    <t>MEDIDOR PH PEN</t>
  </si>
  <si>
    <t>AZOO</t>
  </si>
  <si>
    <t>A-01-7ALMMAT000004</t>
  </si>
  <si>
    <t>WEB CAM</t>
  </si>
  <si>
    <t>C170</t>
  </si>
  <si>
    <t>A-01-8</t>
  </si>
  <si>
    <t>A-01-8ALMINS000003</t>
  </si>
  <si>
    <t>AMPLIFICADOR STEREO</t>
  </si>
  <si>
    <t>TEAC</t>
  </si>
  <si>
    <t>A-X5000</t>
  </si>
  <si>
    <t>B137952</t>
  </si>
  <si>
    <t>A-01-8ALMINS000016</t>
  </si>
  <si>
    <t>MICROFONO</t>
  </si>
  <si>
    <t>AKG</t>
  </si>
  <si>
    <t>D224E</t>
  </si>
  <si>
    <t>B137949</t>
  </si>
  <si>
    <t>IMAGENES V108</t>
  </si>
  <si>
    <t>A-01-8ALMINS000042</t>
  </si>
  <si>
    <t>PROBADOR DE CMOS</t>
  </si>
  <si>
    <t>BK PRECISION</t>
  </si>
  <si>
    <t>125-00890</t>
  </si>
  <si>
    <t>B137788</t>
  </si>
  <si>
    <t>2 CABLES FLAT, MANUAL DE INSTRUCCIONES</t>
  </si>
  <si>
    <t>A-01-8ALMINS000043</t>
  </si>
  <si>
    <t>PROBADOR DE TTL</t>
  </si>
  <si>
    <t>52-07408</t>
  </si>
  <si>
    <t>B137787</t>
  </si>
  <si>
    <t>A-01-8ALMINS000044</t>
  </si>
  <si>
    <t>PROBADOR LOGICO Y PULSADOR LOCIGO Y ACCESORIOS</t>
  </si>
  <si>
    <t>HEATHKIT</t>
  </si>
  <si>
    <t>ETI-7510</t>
  </si>
  <si>
    <t>B137783</t>
  </si>
  <si>
    <t>4 CONECTORES Y MANUAL DE INSTRUCCIONES</t>
  </si>
  <si>
    <t>A-02-1</t>
  </si>
  <si>
    <t>A-02-1ALMINS000069</t>
  </si>
  <si>
    <t>A-02-1ANALIZADOR LOGICO</t>
  </si>
  <si>
    <t>ANALIZADOR LOGICO</t>
  </si>
  <si>
    <t>HEWLLET PACKARD</t>
  </si>
  <si>
    <t>1664A</t>
  </si>
  <si>
    <t>US36500562</t>
  </si>
  <si>
    <t>B137790</t>
  </si>
  <si>
    <t>INCLUYE: 2 PODS DE 16 PUNTAS, 1 PUNTA DE CLOCK, 4 PUNTAS DE REPUESTO, 1 MOUSE, 1 CABLE PODER, 1 KIT TRAINING, 2 CABLE SERIAL</t>
  </si>
  <si>
    <t>A-02-1ALMINS000133</t>
  </si>
  <si>
    <t>CAMARA FOTOGRAFICA</t>
  </si>
  <si>
    <t>NIKON</t>
  </si>
  <si>
    <t>D3200</t>
  </si>
  <si>
    <t>B264166</t>
  </si>
  <si>
    <t>2 BATERIAS, 1 CARGADOR, 1 CORREA, 1 MICROFONO ALAMBRICO, 2 LENTES, 1 MEMORIA SD 64GB, 1 MOCHILA</t>
  </si>
  <si>
    <t>A-02-2</t>
  </si>
  <si>
    <t>A-02-2ALMMAT000003</t>
  </si>
  <si>
    <t>BARRA DE SONIDO</t>
  </si>
  <si>
    <t>SAMSUNG</t>
  </si>
  <si>
    <t>HW-J250</t>
  </si>
  <si>
    <t>08E814MJ300959V</t>
  </si>
  <si>
    <t>A-02-2ALMMAT000025</t>
  </si>
  <si>
    <t>TRIPODE LIJERO</t>
  </si>
  <si>
    <t>STC-260</t>
  </si>
  <si>
    <t>A-02-3</t>
  </si>
  <si>
    <t>A-02-3ALMMAT000011</t>
  </si>
  <si>
    <t>CABLE HDMI - HDMI</t>
  </si>
  <si>
    <t>A-02-3ALMMAT000012</t>
  </si>
  <si>
    <t>CABLES VGA - VGA DE 5MT</t>
  </si>
  <si>
    <t>A-02-4</t>
  </si>
  <si>
    <t>A-02-4ALMINS000006</t>
  </si>
  <si>
    <t>CAPACIMETRO DIGITAL A01</t>
  </si>
  <si>
    <t>TIF</t>
  </si>
  <si>
    <t>660D</t>
  </si>
  <si>
    <t>B137754</t>
  </si>
  <si>
    <t>2 COCODRILOS DE PRUEBA</t>
  </si>
  <si>
    <t>SIN CALIBRAR</t>
  </si>
  <si>
    <t>A-02-4ALMINS000007</t>
  </si>
  <si>
    <t>CAPACIMETRO DIGITAL A02</t>
  </si>
  <si>
    <t>B137755</t>
  </si>
  <si>
    <t>A-02-4ALMINS000065</t>
  </si>
  <si>
    <t>MEDIDOR DE CAMPO ELECTROMAGNETICO</t>
  </si>
  <si>
    <t>BEHA</t>
  </si>
  <si>
    <t>UNITEST</t>
  </si>
  <si>
    <t>B137782</t>
  </si>
  <si>
    <t>A-02-4ALMINS000123</t>
  </si>
  <si>
    <t>MEDIDOR DIGITAL LCR A01</t>
  </si>
  <si>
    <t>875B</t>
  </si>
  <si>
    <t>B253673</t>
  </si>
  <si>
    <t>2 COCODRILOS DE PRUEBA, MANUAL DE INSTRUCCIONES</t>
  </si>
  <si>
    <t>A-02-4ALMINS000124</t>
  </si>
  <si>
    <t>MEDIDOR DIGITAL LCR A02</t>
  </si>
  <si>
    <t>B253674</t>
  </si>
  <si>
    <t>A-02-4TALINS000001</t>
  </si>
  <si>
    <t>CAPACIMETRO</t>
  </si>
  <si>
    <t>830C</t>
  </si>
  <si>
    <t>8303140011010048</t>
  </si>
  <si>
    <t>B240137</t>
  </si>
  <si>
    <t>TALLER V102</t>
  </si>
  <si>
    <t>2 COCODRILOS DE PRUEBA, ADAPTADOR DE CARGA, CABLE USB</t>
  </si>
  <si>
    <t>A-02-5</t>
  </si>
  <si>
    <t>A-02-5PROINS000001</t>
  </si>
  <si>
    <t>MULTIMETRO TRUE RMS N# P01</t>
  </si>
  <si>
    <t>B244506</t>
  </si>
  <si>
    <t>A-02-5PROINS000002</t>
  </si>
  <si>
    <t>MULTIMETRO TRUE RMS N# P02</t>
  </si>
  <si>
    <t>B244507</t>
  </si>
  <si>
    <t>A-02-5PROINS000003</t>
  </si>
  <si>
    <t>MULTIMETRO TRUE RMS N# P03</t>
  </si>
  <si>
    <t>B244508</t>
  </si>
  <si>
    <t>A-02-5PROINS000004</t>
  </si>
  <si>
    <t>MULTIMETRO TRUE RMS N# P04</t>
  </si>
  <si>
    <t>B244509</t>
  </si>
  <si>
    <t>A-02-5PROINS000005</t>
  </si>
  <si>
    <t>MULTIMETRO TRUE RMS N# P05</t>
  </si>
  <si>
    <t>B244510</t>
  </si>
  <si>
    <t>A-02-5PROINS000006</t>
  </si>
  <si>
    <t>MULTIMETRO TRUE RMS N# P06</t>
  </si>
  <si>
    <t>B244511</t>
  </si>
  <si>
    <t>A-02-5PROINS000007</t>
  </si>
  <si>
    <t>MULTIMETRO TRUE RMS N# P07</t>
  </si>
  <si>
    <t>B244512</t>
  </si>
  <si>
    <t>A-02-5PROINS000008</t>
  </si>
  <si>
    <t>MULTIMETRO TRUE RMS N# P08</t>
  </si>
  <si>
    <t>B244513</t>
  </si>
  <si>
    <t>A-02-5PROINS000009</t>
  </si>
  <si>
    <t>MULTIMETRO TRUE RMS N# P09</t>
  </si>
  <si>
    <t>B244514</t>
  </si>
  <si>
    <t>A-02-5PROINS000010</t>
  </si>
  <si>
    <t>MULTIMETRO TRUE RMS N# P10</t>
  </si>
  <si>
    <t>B244515</t>
  </si>
  <si>
    <t>A-02-6</t>
  </si>
  <si>
    <t>A-02-6ALMINS000109</t>
  </si>
  <si>
    <t>FILMADORA</t>
  </si>
  <si>
    <t>CANON</t>
  </si>
  <si>
    <t>VIXIA HF G20</t>
  </si>
  <si>
    <t>B264198</t>
  </si>
  <si>
    <t>CARGADOR, CABLE USB Y ESTUCHE</t>
  </si>
  <si>
    <t>A-02-6ALMINS000112</t>
  </si>
  <si>
    <t>PINZA AMPERIMETRICA DC-AC 600A</t>
  </si>
  <si>
    <t>B219936</t>
  </si>
  <si>
    <t>2 PUNTAS DE PRUEBA Y ESTUCHE</t>
  </si>
  <si>
    <t>A-02-6ALMINS000140</t>
  </si>
  <si>
    <t>PINZA AMPERIMETRICA</t>
  </si>
  <si>
    <t>32240307WS</t>
  </si>
  <si>
    <t>B278683</t>
  </si>
  <si>
    <t>2 PUNTAS DE PRUEBA, MANUAL DE USO</t>
  </si>
  <si>
    <t>A-02-6SISINS000081</t>
  </si>
  <si>
    <t>B226474</t>
  </si>
  <si>
    <t>S.ELECTRICOS V105</t>
  </si>
  <si>
    <t>RETIRARO ACTIVO FIJO</t>
  </si>
  <si>
    <t>A-02-7</t>
  </si>
  <si>
    <t>A-02-7ALMINS000004</t>
  </si>
  <si>
    <t>BORRADOR DE EPROM COLOR NEGRO</t>
  </si>
  <si>
    <t>AUTONICS</t>
  </si>
  <si>
    <t>ATE-60M</t>
  </si>
  <si>
    <t>A-02-7ALMINS000005</t>
  </si>
  <si>
    <t>A-03-1ALMINS000041</t>
  </si>
  <si>
    <t>OSCILOSCOPIO  DIGITAL DE 100MHZ</t>
  </si>
  <si>
    <t>54600A</t>
  </si>
  <si>
    <t>3227A06685</t>
  </si>
  <si>
    <t>B321315</t>
  </si>
  <si>
    <t>2 SONDAS DE OSCILOSCOPIO</t>
  </si>
  <si>
    <t>A-03-1MICINS000015</t>
  </si>
  <si>
    <t>MULTIMETRO DIGITAL</t>
  </si>
  <si>
    <t>87V</t>
  </si>
  <si>
    <t>90090349</t>
  </si>
  <si>
    <t>B198862</t>
  </si>
  <si>
    <t>MICROPROCESADORES V103</t>
  </si>
  <si>
    <t>2 PUNTAS DE PRUEBA, 2 COCODRILOS DE PRUEBA, 1 TERMOCUPLA, 2 CABLES BANANAS, 1 CD, 1 CORREA IMANTADA</t>
  </si>
  <si>
    <t>A-03-1MICINS000018</t>
  </si>
  <si>
    <t>ROTULADOR</t>
  </si>
  <si>
    <t>BROTHER</t>
  </si>
  <si>
    <t>PTE550WVP</t>
  </si>
  <si>
    <t>E74011E9Z806727</t>
  </si>
  <si>
    <t>B304526</t>
  </si>
  <si>
    <t>CARGADOR, CABLE USB, 6 CASETTES DE CINTA, MANUAL Y CD</t>
  </si>
  <si>
    <t>A-03-1MICMAT000005</t>
  </si>
  <si>
    <t>MICROSTICK II</t>
  </si>
  <si>
    <t/>
  </si>
  <si>
    <t>A-03-1MICMAT000008</t>
  </si>
  <si>
    <t>KIT EVALUATION  STELLARIS EKK-LM3S811</t>
  </si>
  <si>
    <t>TEXAS INSTRUMENS</t>
  </si>
  <si>
    <t>1 CABLE MICROUSB, 1 CD, 1 CABLE FLAT</t>
  </si>
  <si>
    <t>A-03-1MICMAT000009</t>
  </si>
  <si>
    <t>KIT EVALUATION STELLARIS EKK-LM3S1968</t>
  </si>
  <si>
    <t>1 CABLE MICROUSB, 1 CABLE FLAT, 1 CD</t>
  </si>
  <si>
    <t>A-03-1MICMAT000010</t>
  </si>
  <si>
    <t>TARJETAS PICDEM SYSTEM MANAGEMENT</t>
  </si>
  <si>
    <t>A-03-1MICMAT000099</t>
  </si>
  <si>
    <t>TARJETA EVALUACION</t>
  </si>
  <si>
    <t>A-03-1MICMAT000100</t>
  </si>
  <si>
    <t>KIT DE DESARROLLO 8, 16 Y 32 BITS</t>
  </si>
  <si>
    <t>CD, MANUALES, 1 CABLE USB, 1 ASSY PICkit, 1 PCB ASSY</t>
  </si>
  <si>
    <t>A-03-1MICMAT000101</t>
  </si>
  <si>
    <t>PICkit Serial Analyzer</t>
  </si>
  <si>
    <t>2 CABLES MICROUSB</t>
  </si>
  <si>
    <t>A-03-1MICMAT000102</t>
  </si>
  <si>
    <t>PICKkit 2</t>
  </si>
  <si>
    <t>BUR072390666</t>
  </si>
  <si>
    <t>CABLE MICROUSB</t>
  </si>
  <si>
    <t>A-03-1MICMAT000103</t>
  </si>
  <si>
    <t>MOVIL DE LA FAMILY STELLARIS</t>
  </si>
  <si>
    <t>A-03-2MICINS000020</t>
  </si>
  <si>
    <t>EMULADOR</t>
  </si>
  <si>
    <t>ICD4</t>
  </si>
  <si>
    <t>BUR183074291</t>
  </si>
  <si>
    <t>B320202</t>
  </si>
  <si>
    <t xml:space="preserve">1 CABLE USB, 1 CABLE MODULAR DE DEPURACION, 1 MODULO DE PRUEBA DE INTERFAZ, RJ11 TO ICSP ADAPTER,
FOR MPLAB ICD2 </t>
  </si>
  <si>
    <t>A-03-2MICINS000021</t>
  </si>
  <si>
    <t>ANALIZADOR LOGICO 8 CANALES</t>
  </si>
  <si>
    <t>LINK INSTRUMENTS</t>
  </si>
  <si>
    <t>MSO 19.3</t>
  </si>
  <si>
    <t>A-03-2MICINS000022</t>
  </si>
  <si>
    <t>EMULADOR ATMEL</t>
  </si>
  <si>
    <t>DV164045</t>
  </si>
  <si>
    <t>2700006638</t>
  </si>
  <si>
    <t>1 ADAPTADOR, 1 CABLE USB</t>
  </si>
  <si>
    <t>A-03-2MICMAT000021</t>
  </si>
  <si>
    <t>XBEE ANTENA ( 1 malogrado)</t>
  </si>
  <si>
    <t>1 MALOGRADO</t>
  </si>
  <si>
    <t>A-03-2MICMAT000022</t>
  </si>
  <si>
    <t>XBEE EXPLORER USB</t>
  </si>
  <si>
    <t>A-03-2MICMAT000023</t>
  </si>
  <si>
    <t>XBEE EXPLORER REGULADOR</t>
  </si>
  <si>
    <t>A-03-2MICMAT000024</t>
  </si>
  <si>
    <t>BREAKOUT BOARD</t>
  </si>
  <si>
    <t>A-03-2MICMAT000025</t>
  </si>
  <si>
    <t>XBEE EXPLORER USB CON PULSADOR DE RESET</t>
  </si>
  <si>
    <t>A-03-2MICMAT000026</t>
  </si>
  <si>
    <t>MODULO BLUETOOH  MATE SILVER  WRL-12576</t>
  </si>
  <si>
    <t>RN-42</t>
  </si>
  <si>
    <t>A-03-2MICMAT000027</t>
  </si>
  <si>
    <t>MODULO BLUETOOH MODEM BLUESMIRF</t>
  </si>
  <si>
    <t>A-03-2MICMAT000028</t>
  </si>
  <si>
    <t>MODULO BLUETOOH PCB ANTENA WRL-11601 (2 malogrados)</t>
  </si>
  <si>
    <t>A-03-2MICMAT000029</t>
  </si>
  <si>
    <t>MODULO BLUETOOH  RN-XV WIRE ANTENA WRL-10822</t>
  </si>
  <si>
    <t>RN-171</t>
  </si>
  <si>
    <t>A-03-2MICMAT000030</t>
  </si>
  <si>
    <t>SENSOR DE ULTRASONIDO (1 malogrado)</t>
  </si>
  <si>
    <t>PARALLAX</t>
  </si>
  <si>
    <t>A-03-2MICMAT000031</t>
  </si>
  <si>
    <t>SENSOR DE PULSOS</t>
  </si>
  <si>
    <t>A-03-2MICMAT000032</t>
  </si>
  <si>
    <t>ACELEROMETROS DE 3 EJES MPU-9150</t>
  </si>
  <si>
    <t>SPARKFUN</t>
  </si>
  <si>
    <t>A-03-2MICMAT000033</t>
  </si>
  <si>
    <t>ACELEROMETROS DE 3 EJES  ADXL362  SEN11446</t>
  </si>
  <si>
    <t>A-03-2MICMAT000034</t>
  </si>
  <si>
    <t>ACELEROMETROS DE 3 EJES MMA8452Q   SEN12756</t>
  </si>
  <si>
    <t>A-03-2MICMAT000035</t>
  </si>
  <si>
    <t>ACELEROMETRO DE 3 EJES MPU6050</t>
  </si>
  <si>
    <t>A-03-2MICMAT000036</t>
  </si>
  <si>
    <t>ACELEROMETROS DE 2 EJES MX2125 malogrados</t>
  </si>
  <si>
    <t>DE BAJA</t>
  </si>
  <si>
    <t>MALOGRADOS</t>
  </si>
  <si>
    <t>A-03-2MICMAT000057</t>
  </si>
  <si>
    <t>TIVA M1</t>
  </si>
  <si>
    <t>Texas Instruments</t>
  </si>
  <si>
    <t>TM4C123G</t>
  </si>
  <si>
    <t>A-03-2MICMAT000063</t>
  </si>
  <si>
    <t>TIVA M16</t>
  </si>
  <si>
    <t>A-03-2MICMAT000066</t>
  </si>
  <si>
    <t>TIVA M24</t>
  </si>
  <si>
    <t>A-03-2MICMAT000067</t>
  </si>
  <si>
    <t>TIVA M25</t>
  </si>
  <si>
    <t>A-03-2MICMAT000068</t>
  </si>
  <si>
    <t>TIVA M26</t>
  </si>
  <si>
    <t>A-03-2MICMAT000069</t>
  </si>
  <si>
    <t>TIVA M27</t>
  </si>
  <si>
    <t>A-03-2MICMAT000071</t>
  </si>
  <si>
    <t>TIVA M30</t>
  </si>
  <si>
    <t>A-03-2MICMAT000073</t>
  </si>
  <si>
    <t>TIVA M36</t>
  </si>
  <si>
    <t>A-03-2MICMAT000074</t>
  </si>
  <si>
    <t>TIVA M37</t>
  </si>
  <si>
    <t>A-03-2MICMAT000075</t>
  </si>
  <si>
    <t>TIVA M9 malogrado</t>
  </si>
  <si>
    <t>FALLA</t>
  </si>
  <si>
    <t>A-03-2MICMAT000076</t>
  </si>
  <si>
    <t>TIVA M20 malogrado</t>
  </si>
  <si>
    <t>A-03-2MICMAT000077</t>
  </si>
  <si>
    <t>TIVA M11 malogrado</t>
  </si>
  <si>
    <t>A-03-2MICMAT000078</t>
  </si>
  <si>
    <t>TIVA M35 malogrado</t>
  </si>
  <si>
    <t>A-03-2MICMAT000079</t>
  </si>
  <si>
    <t>TIVA M45</t>
  </si>
  <si>
    <t>A-03-2MICMAT000080</t>
  </si>
  <si>
    <t>TIVA M15 malogrado</t>
  </si>
  <si>
    <t>A-03-2MICMAT000081</t>
  </si>
  <si>
    <t>TIVA M47</t>
  </si>
  <si>
    <t>A-03-2MICMAT000082</t>
  </si>
  <si>
    <t>TIVA M2 malogrado</t>
  </si>
  <si>
    <t>A-03-2MICMAT000083</t>
  </si>
  <si>
    <t>TIVA M22 malogrado</t>
  </si>
  <si>
    <t>A-03-2MICMAT000084</t>
  </si>
  <si>
    <t>TIVA M28 malogrado</t>
  </si>
  <si>
    <t>A-03-2MICMAT000085</t>
  </si>
  <si>
    <t>TIVA M4 malogrado</t>
  </si>
  <si>
    <t>A-03-2MICMAT000086</t>
  </si>
  <si>
    <t>TIVA M52</t>
  </si>
  <si>
    <t>A-03-2MICMAT000087</t>
  </si>
  <si>
    <t>TIVA M53</t>
  </si>
  <si>
    <t>A-03-2MICMAT000088</t>
  </si>
  <si>
    <t>TIVA M54</t>
  </si>
  <si>
    <t>A-03-2MICMAT000089</t>
  </si>
  <si>
    <t>TIVA M55</t>
  </si>
  <si>
    <t>A-03-2MICMAT000090</t>
  </si>
  <si>
    <t>TIVA M56</t>
  </si>
  <si>
    <t>A-03-2MICMAT000091</t>
  </si>
  <si>
    <t>TIVA M57</t>
  </si>
  <si>
    <t>A-03-2MICMAT000092</t>
  </si>
  <si>
    <t>TIVA M58</t>
  </si>
  <si>
    <t>A-03-2MICMAT000097</t>
  </si>
  <si>
    <t>TIVA M65</t>
  </si>
  <si>
    <t>A-03-2MICMAT000098</t>
  </si>
  <si>
    <t>TIVA M66</t>
  </si>
  <si>
    <t>A-03-2MICMAT000109</t>
  </si>
  <si>
    <t>MODULO E/S 03 sin base de aluminio</t>
  </si>
  <si>
    <t>A-03-2MICMAT000110</t>
  </si>
  <si>
    <t>MODULO E/S 06 sin base de aluminio</t>
  </si>
  <si>
    <t>A-03-2MICMAT000111</t>
  </si>
  <si>
    <t>MODULO E/S 10 sin base de aluminio</t>
  </si>
  <si>
    <t>A-03-2MICMAT000112</t>
  </si>
  <si>
    <t>MODULO E/S 12 sin base de aluminio</t>
  </si>
  <si>
    <t>A-03-2MICMAT000113</t>
  </si>
  <si>
    <t>MODULO E/S 13 sin base de aluminio</t>
  </si>
  <si>
    <t>A-03-2MICMAT000114</t>
  </si>
  <si>
    <t>MODULO E/S 18 sin base de aluminio</t>
  </si>
  <si>
    <t>A-03-2MICMAT000115</t>
  </si>
  <si>
    <t>MODULO E/S 19 sin base de aluminio</t>
  </si>
  <si>
    <t>A-03-2MICMAT000116</t>
  </si>
  <si>
    <t>MODULO E/S 20 sin base de aluminio</t>
  </si>
  <si>
    <t>A-03-2MICMAT000117</t>
  </si>
  <si>
    <t>MODULO E/S 21 sin base de aluminio</t>
  </si>
  <si>
    <t>A-03-2MICMAT000118</t>
  </si>
  <si>
    <t>MODULO E/S 22 sin base de aluminio</t>
  </si>
  <si>
    <t>A-03-2MICMAT000119</t>
  </si>
  <si>
    <t>MODULO E/S 23 sin base de aluminio</t>
  </si>
  <si>
    <t>A-03-2MICMAT000124</t>
  </si>
  <si>
    <t>MICRO SERVO MOTORE 9GR</t>
  </si>
  <si>
    <t>TIANKONGRC</t>
  </si>
  <si>
    <t>TS90A</t>
  </si>
  <si>
    <t>4 MALOGRADOS</t>
  </si>
  <si>
    <t>B-01-1</t>
  </si>
  <si>
    <t>B-01-1PROINS000012</t>
  </si>
  <si>
    <t>FUENTE DE ALIMENTACION DE 3AMP P01</t>
  </si>
  <si>
    <t>LED BLINK</t>
  </si>
  <si>
    <t>HY3003</t>
  </si>
  <si>
    <t>436241</t>
  </si>
  <si>
    <t xml:space="preserve"> Stefano Romero</t>
  </si>
  <si>
    <t>B-01-1PROINS000013</t>
  </si>
  <si>
    <t>FUENTE DE ALIMENTACION DE 3AMP P02</t>
  </si>
  <si>
    <t>436175</t>
  </si>
  <si>
    <t>B-01-1PROINS000014</t>
  </si>
  <si>
    <t>FUENTE DE ALIMENTACION DE 3AMP P03</t>
  </si>
  <si>
    <t>436192</t>
  </si>
  <si>
    <t>B-01-1PROINS000015</t>
  </si>
  <si>
    <t>FUENTE DE ALIMENTACION DE 3AMP P04</t>
  </si>
  <si>
    <t>436178</t>
  </si>
  <si>
    <t>B-01-1PROINS000016</t>
  </si>
  <si>
    <t>FUENTE DE ALIMENTACION DE 3AMP  P05</t>
  </si>
  <si>
    <t>436228</t>
  </si>
  <si>
    <t>B-01-1PROINS000017</t>
  </si>
  <si>
    <t>FUENTE DE ALIMENTACION DE 3AMP P06</t>
  </si>
  <si>
    <t>436191</t>
  </si>
  <si>
    <t>B-01-1PROINS000018</t>
  </si>
  <si>
    <t>FUENTE DE ALIMENTACION DE 3AMP P07</t>
  </si>
  <si>
    <t>436239</t>
  </si>
  <si>
    <t>B-01-2</t>
  </si>
  <si>
    <t>B-01-2ALMINS000143</t>
  </si>
  <si>
    <t>PROYECTOR MULTIMEDIA A01</t>
  </si>
  <si>
    <t>HITACHI</t>
  </si>
  <si>
    <t>CP-EW4051WN</t>
  </si>
  <si>
    <t>F8IU00382</t>
  </si>
  <si>
    <t>B301681</t>
  </si>
  <si>
    <t>Miguel Urco</t>
  </si>
  <si>
    <t>B-01-2ALMINS000144</t>
  </si>
  <si>
    <t>PROYECTOR MULTIMEDIA A02</t>
  </si>
  <si>
    <t>F8LU01132</t>
  </si>
  <si>
    <t>B302166</t>
  </si>
  <si>
    <t>B-01-2ALMINS000146</t>
  </si>
  <si>
    <t>OSCILOSCOPIO 100MHZ A01</t>
  </si>
  <si>
    <t>TEKTRONIX</t>
  </si>
  <si>
    <t>TBS1102C</t>
  </si>
  <si>
    <t>C025200</t>
  </si>
  <si>
    <t>B328898</t>
  </si>
  <si>
    <t>B-01-2ALMINS000147</t>
  </si>
  <si>
    <t>OSCILOSCOPIO 100MHZ A02</t>
  </si>
  <si>
    <t>C025198</t>
  </si>
  <si>
    <t>B328900</t>
  </si>
  <si>
    <t>B-01-2ALMINS000148</t>
  </si>
  <si>
    <t>OSCILOSCOPIO 100 MHZ A03</t>
  </si>
  <si>
    <t>C025199</t>
  </si>
  <si>
    <t>B328899</t>
  </si>
  <si>
    <t>B-01-2ALMINS000157</t>
  </si>
  <si>
    <t>PROYECTOR MUTIMEDIA A03</t>
  </si>
  <si>
    <t>MAXELL</t>
  </si>
  <si>
    <t>MC-EW4051</t>
  </si>
  <si>
    <t>F9FU00969</t>
  </si>
  <si>
    <t>B306047</t>
  </si>
  <si>
    <t>B-01-2ALMINS000158</t>
  </si>
  <si>
    <t>PROYECTOR MULTIMEDIA A04</t>
  </si>
  <si>
    <t>F8LU01161</t>
  </si>
  <si>
    <t>B302828</t>
  </si>
  <si>
    <t>B-01-3</t>
  </si>
  <si>
    <t>B-01-3ALMINS000115</t>
  </si>
  <si>
    <t>OSCILOSCOPIO 60 MHZ A04</t>
  </si>
  <si>
    <t>TDS1002</t>
  </si>
  <si>
    <t>C037363</t>
  </si>
  <si>
    <t>B187007</t>
  </si>
  <si>
    <t>B-01-3ALMINS000116</t>
  </si>
  <si>
    <t>OSCILOSCOPIO 60 MHZ A01</t>
  </si>
  <si>
    <t>C037381</t>
  </si>
  <si>
    <t>B187001</t>
  </si>
  <si>
    <t>B-01-3ALMINS000117</t>
  </si>
  <si>
    <t>OSCILOSCOPIO 60 MHZ A02</t>
  </si>
  <si>
    <t>C037361</t>
  </si>
  <si>
    <t>B187002</t>
  </si>
  <si>
    <t>B-01-3ALMINS000118</t>
  </si>
  <si>
    <t>OSCILOSCOPIO 60MHZ A03</t>
  </si>
  <si>
    <t>C037375</t>
  </si>
  <si>
    <t>B187005</t>
  </si>
  <si>
    <t>B-01-3ALMINS000120</t>
  </si>
  <si>
    <t>TDS220</t>
  </si>
  <si>
    <t>B066511</t>
  </si>
  <si>
    <t>B137791</t>
  </si>
  <si>
    <t>B-01-3ALMINS000150</t>
  </si>
  <si>
    <t>TBS2104B</t>
  </si>
  <si>
    <t>C023462</t>
  </si>
  <si>
    <t>B331149</t>
  </si>
  <si>
    <t>B-01-3ALMINS000151</t>
  </si>
  <si>
    <t>C023463</t>
  </si>
  <si>
    <t>B331147</t>
  </si>
  <si>
    <t>B-01-4</t>
  </si>
  <si>
    <t>B-01-4ALMINS000009</t>
  </si>
  <si>
    <t>GENERADOR DE FUNCIONES 2MHZ A09</t>
  </si>
  <si>
    <t>3011B</t>
  </si>
  <si>
    <t>147-17747</t>
  </si>
  <si>
    <t>B137925</t>
  </si>
  <si>
    <t>B-01-4ALMINS000010</t>
  </si>
  <si>
    <t>GENERADOR DE FUNCIONES 2MHZ  A03</t>
  </si>
  <si>
    <t>147-17627</t>
  </si>
  <si>
    <t>B321441</t>
  </si>
  <si>
    <t>B-01-4ALMINS000011</t>
  </si>
  <si>
    <t>GENERADOR DE FUNCIONES 2MHZ  A04</t>
  </si>
  <si>
    <t>147-17769</t>
  </si>
  <si>
    <t>B137926</t>
  </si>
  <si>
    <t>B-01-4ALMINS000012</t>
  </si>
  <si>
    <t>GENERADOR DE FUNCIONES 2MHZ A05</t>
  </si>
  <si>
    <t>147-18227</t>
  </si>
  <si>
    <t>B137922</t>
  </si>
  <si>
    <t>B-01-4ALMINS000013</t>
  </si>
  <si>
    <t>GENERADOR DE FUNCIONES 2MHZ A06</t>
  </si>
  <si>
    <t>147-18235</t>
  </si>
  <si>
    <t>B137924</t>
  </si>
  <si>
    <t>B-01-4ALMINS000014</t>
  </si>
  <si>
    <t>GENERADOR DE FUNCIONES 2MHZ  A07</t>
  </si>
  <si>
    <t>147-17768</t>
  </si>
  <si>
    <t>B137923</t>
  </si>
  <si>
    <t>B-01-4ALMINS000015</t>
  </si>
  <si>
    <t>GENERADOR DE FUNCIONES 2MHZ A08</t>
  </si>
  <si>
    <t>147-17662</t>
  </si>
  <si>
    <t>B137945</t>
  </si>
  <si>
    <t>B-01-4ALMINS000135</t>
  </si>
  <si>
    <t>GENERADOR DE FRECUENCIA 2MHZ A15</t>
  </si>
  <si>
    <t>147-17642</t>
  </si>
  <si>
    <t>B135018</t>
  </si>
  <si>
    <t>B-01-4ALMINS000152</t>
  </si>
  <si>
    <t>OSCILOSCOPIO 100MHZ A03</t>
  </si>
  <si>
    <t>C023464</t>
  </si>
  <si>
    <t>B331148</t>
  </si>
  <si>
    <t>B-01-4ALMINS000155</t>
  </si>
  <si>
    <t>OSCILOSCOPIO 100MHZ A4</t>
  </si>
  <si>
    <t>C031468</t>
  </si>
  <si>
    <t>B336633</t>
  </si>
  <si>
    <t>B-01-4ALMINS000159</t>
  </si>
  <si>
    <t>GENERADOR DE FRECUENCIA 2MHZ A01</t>
  </si>
  <si>
    <t>147-17673</t>
  </si>
  <si>
    <t>B134611</t>
  </si>
  <si>
    <t>B-01-4ALMINS000160</t>
  </si>
  <si>
    <t>GENERADOR DE FRECUENCIA 2MHZ A02</t>
  </si>
  <si>
    <t>147-18247</t>
  </si>
  <si>
    <t>B134610</t>
  </si>
  <si>
    <t>B-01-4ALMINS000161</t>
  </si>
  <si>
    <t>GENERADOR DE FRECUENCIA 2MHZ A10</t>
  </si>
  <si>
    <t>147-18248</t>
  </si>
  <si>
    <t>B134612</t>
  </si>
  <si>
    <t>B-01-4ALMINS000162</t>
  </si>
  <si>
    <t>GENERADOR DE FRECUENCIA 2MHZ A11</t>
  </si>
  <si>
    <t>147-17774</t>
  </si>
  <si>
    <t>B134614</t>
  </si>
  <si>
    <t>B-01-4ALMINS000163</t>
  </si>
  <si>
    <t>GENERADOR DE FRECUENCIA 2MHZ A12</t>
  </si>
  <si>
    <t>147-17672</t>
  </si>
  <si>
    <t>B134609</t>
  </si>
  <si>
    <t>B-01-4ALMINS000164</t>
  </si>
  <si>
    <t>GENERADOR DE FRECUENCIA 2MHZ A13</t>
  </si>
  <si>
    <t>147-17617</t>
  </si>
  <si>
    <t>B134608</t>
  </si>
  <si>
    <t>B-01-4ALMINS000165</t>
  </si>
  <si>
    <t>GENERADOR DE FRECUENCIA 2MHZ A14</t>
  </si>
  <si>
    <t>147-18243</t>
  </si>
  <si>
    <t>B134613</t>
  </si>
  <si>
    <t>B-02-1</t>
  </si>
  <si>
    <t>B-02-1ALMINS000095</t>
  </si>
  <si>
    <t>FUENTE DE PODER  # A01   5V 8A, 12V 1A,-12V 1A,0-15V 8A</t>
  </si>
  <si>
    <t>B-02-1ALMINS000096</t>
  </si>
  <si>
    <t>FUENTE DE PODER  #A02    5V 8A, 12V 1A,-12V 1A,0-15V 8A</t>
  </si>
  <si>
    <t>B-02-1ALMINS000097</t>
  </si>
  <si>
    <t>FUENTE DE PODER  #A03    5V 8A, 12V 1A,-12V 1A,0-15V 8A</t>
  </si>
  <si>
    <t>B-02-1ALMINS000098</t>
  </si>
  <si>
    <t>FUENTE DE PODER  #A04    5V 8A, 12V 1A,-12V 1A,0-15V 8A</t>
  </si>
  <si>
    <t>B-02-1ALMINS000099</t>
  </si>
  <si>
    <t>FUENTE DE PODER  #A05    5V 8A, 12V 1A,-12V 1A,0-15V 8A</t>
  </si>
  <si>
    <t>B-02-2</t>
  </si>
  <si>
    <t>B-02-2CSEINS000001</t>
  </si>
  <si>
    <t>MULTIMETRO DIGITAL  N#  CS 01</t>
  </si>
  <si>
    <t>175</t>
  </si>
  <si>
    <t>38230190</t>
  </si>
  <si>
    <t>B224412</t>
  </si>
  <si>
    <t>CIRCUITOS Y SISTEMAS V101</t>
  </si>
  <si>
    <t>Hugo Pratt</t>
  </si>
  <si>
    <t>B-02-2CSEINS000002</t>
  </si>
  <si>
    <t>MULTIMETRO DIGITAL  N#  CS 02</t>
  </si>
  <si>
    <t>12710049</t>
  </si>
  <si>
    <t>B224409</t>
  </si>
  <si>
    <t>B-02-2CSEINS000003</t>
  </si>
  <si>
    <t>MULTIMETRO DIGITAL  N# CS 03</t>
  </si>
  <si>
    <t>12710046</t>
  </si>
  <si>
    <t>B224401</t>
  </si>
  <si>
    <t>B-02-2CSEINS000004</t>
  </si>
  <si>
    <t>MULTIMETRO DIGITAL  N# CS 04</t>
  </si>
  <si>
    <t>12710051</t>
  </si>
  <si>
    <t>B224415</t>
  </si>
  <si>
    <t>B-02-2CSEINS000005</t>
  </si>
  <si>
    <t>MULTIMETRO DIGITAL  N# CS 05</t>
  </si>
  <si>
    <t>12080405</t>
  </si>
  <si>
    <t>B224407</t>
  </si>
  <si>
    <t>B-02-2CSEINS000006</t>
  </si>
  <si>
    <t>MULTIMETRO DIGITAL N# CS 06</t>
  </si>
  <si>
    <t>12080406</t>
  </si>
  <si>
    <t>B224406</t>
  </si>
  <si>
    <t>B-02-2CSEINS000007</t>
  </si>
  <si>
    <t>MULTIMETRO DIGITAL N# CS 07</t>
  </si>
  <si>
    <t>12710048</t>
  </si>
  <si>
    <t>B224408</t>
  </si>
  <si>
    <t>B-02-2CSEINS000008</t>
  </si>
  <si>
    <t>MULTIMETRO DIGITAL N# CS 08</t>
  </si>
  <si>
    <t>12080403</t>
  </si>
  <si>
    <t>B224410</t>
  </si>
  <si>
    <t>B-02-2CSEINS000009</t>
  </si>
  <si>
    <t>MULTIMETRO DIGITAL N# CS 09</t>
  </si>
  <si>
    <t>12710044</t>
  </si>
  <si>
    <t>B224411</t>
  </si>
  <si>
    <t>B-02-2CSEINS000010</t>
  </si>
  <si>
    <t>MULTIMETRO DIGITAL N# CS 10</t>
  </si>
  <si>
    <t>12710112</t>
  </si>
  <si>
    <t>B224414</t>
  </si>
  <si>
    <t>B-02-2CSEINS000011</t>
  </si>
  <si>
    <t>MULTIMETRO DIGITAL N# CS 11</t>
  </si>
  <si>
    <t>12080404</t>
  </si>
  <si>
    <t>B224413</t>
  </si>
  <si>
    <t>B-02-2CSEINS000012</t>
  </si>
  <si>
    <t>MULTIMETRO DIGITAL N# CS 12</t>
  </si>
  <si>
    <t>13030342</t>
  </si>
  <si>
    <t>B224403</t>
  </si>
  <si>
    <t>B-02-2CSEINS000013</t>
  </si>
  <si>
    <t>MULTIMETRO DIGITAL N# CS 13</t>
  </si>
  <si>
    <t>12710045</t>
  </si>
  <si>
    <t>B224405</t>
  </si>
  <si>
    <t>B-02-2CSEINS000014</t>
  </si>
  <si>
    <t>MULTIMETRO DIGITAL N# CS 14</t>
  </si>
  <si>
    <t>12710047</t>
  </si>
  <si>
    <t>B224404</t>
  </si>
  <si>
    <t>B-02-2CSEINS000015</t>
  </si>
  <si>
    <t>MULTIMETRO DIGITAL N# CS 15</t>
  </si>
  <si>
    <t>12710043</t>
  </si>
  <si>
    <t>B224402</t>
  </si>
  <si>
    <t>B-02-3</t>
  </si>
  <si>
    <t>B-02-3ALMINS000002</t>
  </si>
  <si>
    <t>OSCILOSCOPIO DE SEÑALES MIXTAS A01</t>
  </si>
  <si>
    <t>MSO2012B</t>
  </si>
  <si>
    <t>C010210</t>
  </si>
  <si>
    <t>B244240</t>
  </si>
  <si>
    <t>2 SONDAS DE OSCILOSCOPIO X10, 1 PROBADOR LOGICO P6316, 2 LEAD SET, 20 GANCHOS, 10 PINES</t>
  </si>
  <si>
    <t>B-02-3ALMINS000113</t>
  </si>
  <si>
    <t>GENERADOR FUNCIONES ARBITRARIAS</t>
  </si>
  <si>
    <t>AFG3021C</t>
  </si>
  <si>
    <t>C011248</t>
  </si>
  <si>
    <t>B253689</t>
  </si>
  <si>
    <t xml:space="preserve"> SONDA PARA GENERADOR Y CABLE USB</t>
  </si>
  <si>
    <t>B-02-3ALMINS000156</t>
  </si>
  <si>
    <t>OSCILOSCOPIO 100MHZ A5</t>
  </si>
  <si>
    <t>C031467</t>
  </si>
  <si>
    <t>B336634</t>
  </si>
  <si>
    <t>B-02-4</t>
  </si>
  <si>
    <t>B-02-4ALMINS000001</t>
  </si>
  <si>
    <t>AFG2021</t>
  </si>
  <si>
    <t>C010392</t>
  </si>
  <si>
    <t>B244241</t>
  </si>
  <si>
    <t>SONDA PARA GENERADOR Y CABLE USB</t>
  </si>
  <si>
    <t>B-02-4ALMINS000114</t>
  </si>
  <si>
    <t>OSCILOSCOPIO DE SEÑAL MIXTA A02</t>
  </si>
  <si>
    <t>C020044</t>
  </si>
  <si>
    <t>B253667</t>
  </si>
  <si>
    <t xml:space="preserve"> 2 SONDAS DE OSCILOSCOPIO X10, 1 PROBADOR LOGICO P6316, 2 LEAD SET, 20 GANCHOS, 10 PINES</t>
  </si>
  <si>
    <t>B-03-1</t>
  </si>
  <si>
    <t>B-03-1SISINS000110</t>
  </si>
  <si>
    <t>POWER METER DIGITAL WT210 04</t>
  </si>
  <si>
    <t>YOKOGAWA</t>
  </si>
  <si>
    <t>760401</t>
  </si>
  <si>
    <t>27D722816</t>
  </si>
  <si>
    <t>B316097</t>
  </si>
  <si>
    <t xml:space="preserve"> Mario Raffo</t>
  </si>
  <si>
    <t>B-03-1SISINS000111</t>
  </si>
  <si>
    <t>POWER METER DIGITAL WT210 05</t>
  </si>
  <si>
    <t>27EA12900</t>
  </si>
  <si>
    <t>B199007</t>
  </si>
  <si>
    <t>Mario Raffo</t>
  </si>
  <si>
    <t>B-03-2</t>
  </si>
  <si>
    <t>B-03-2ALMINS000077</t>
  </si>
  <si>
    <t>MODULO ANALOGICO # A09</t>
  </si>
  <si>
    <t>3600</t>
  </si>
  <si>
    <t>00075783</t>
  </si>
  <si>
    <t>B134619</t>
  </si>
  <si>
    <t>B-03-2ALMINS000088</t>
  </si>
  <si>
    <t>MODULO DIGITAL   # A14</t>
  </si>
  <si>
    <t>3700</t>
  </si>
  <si>
    <t>00304094</t>
  </si>
  <si>
    <t>B320286</t>
  </si>
  <si>
    <t>B-03-2ALMINS000130</t>
  </si>
  <si>
    <t>MODULO DIGITAL-ANALOGICO A01</t>
  </si>
  <si>
    <t>KANDH</t>
  </si>
  <si>
    <t>ETS7000</t>
  </si>
  <si>
    <t>9901</t>
  </si>
  <si>
    <t>B135006</t>
  </si>
  <si>
    <t>B-03-2ALMINS000131</t>
  </si>
  <si>
    <t>MODULO DIGITAL-ANALOGICO A02</t>
  </si>
  <si>
    <t>B134630</t>
  </si>
  <si>
    <t>B-03-2ALMINS000132</t>
  </si>
  <si>
    <t>MODULO DIGITAL-ANALOGICO A03</t>
  </si>
  <si>
    <t>9904</t>
  </si>
  <si>
    <t>B134998</t>
  </si>
  <si>
    <t>B-03-2ALMINS000141</t>
  </si>
  <si>
    <t>MODULO DIGITAL-ANALOGICO A04</t>
  </si>
  <si>
    <t>10448</t>
  </si>
  <si>
    <t>B135007</t>
  </si>
  <si>
    <t>B-03-3</t>
  </si>
  <si>
    <t>B-03-3ALMINS000017</t>
  </si>
  <si>
    <t>MODULO ANALOGICO # A01</t>
  </si>
  <si>
    <t>00409283</t>
  </si>
  <si>
    <t>B137939</t>
  </si>
  <si>
    <t>B-03-3ALMINS000028</t>
  </si>
  <si>
    <t>MODULO DIGITAL # A04</t>
  </si>
  <si>
    <t>00304286</t>
  </si>
  <si>
    <t>B137932</t>
  </si>
  <si>
    <t>B-03-3ALMINS000078</t>
  </si>
  <si>
    <t>MODULO ANALOGICO # A10</t>
  </si>
  <si>
    <t>00075789</t>
  </si>
  <si>
    <t>B134618</t>
  </si>
  <si>
    <t>B-03-3ALMINS000079</t>
  </si>
  <si>
    <t>MODULO ANALOGICO # A11</t>
  </si>
  <si>
    <t>00075776</t>
  </si>
  <si>
    <t>B134617</t>
  </si>
  <si>
    <t>B-03-3ALMINS000085</t>
  </si>
  <si>
    <t>MODULO DIGITAL   # A11</t>
  </si>
  <si>
    <t>00103937</t>
  </si>
  <si>
    <t>B320283</t>
  </si>
  <si>
    <t>B-03-3ALMINS000091</t>
  </si>
  <si>
    <t>MODULO DIGITAL   # A17</t>
  </si>
  <si>
    <t>00075623</t>
  </si>
  <si>
    <t>B134777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</si>
</sst>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2">
    <font>
      <sz val="11.0"/>
      <color theme="1"/>
      <name val="Calibri"/>
      <scheme val="minor"/>
    </font>
    <font>
      <b/>
      <sz val="18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color rgb="FFFF0000"/>
      <name val="Calibri"/>
    </font>
    <font>
      <color rgb="FFFF0000"/>
      <name val="Calibri"/>
      <scheme val="minor"/>
    </font>
    <font>
      <color rgb="FFFF0000"/>
      <name val="Arial"/>
    </font>
    <font>
      <sz val="10.0"/>
      <color rgb="FFFF0000"/>
      <name val="Calibri"/>
    </font>
    <font>
      <sz val="11.0"/>
      <color rgb="FF9900FF"/>
      <name val="Calibri"/>
    </font>
    <font>
      <u/>
      <sz val="11.0"/>
      <color rgb="FF9900FF"/>
      <name val="Calibri"/>
    </font>
    <font>
      <u/>
      <sz val="11.0"/>
      <color rgb="FF9900FF"/>
      <name val="Calibri"/>
    </font>
    <font>
      <u/>
      <sz val="11.0"/>
      <color rgb="FF9900FF"/>
      <name val="Calibri"/>
    </font>
    <font>
      <sz val="10.0"/>
      <color rgb="FF9900FF"/>
      <name val="Calibri"/>
    </font>
    <font>
      <color rgb="FF9900FF"/>
      <name val="Calibri"/>
    </font>
    <font>
      <u/>
      <sz val="11.0"/>
      <color rgb="FF0563C1"/>
      <name val="Calibri"/>
    </font>
    <font>
      <u/>
      <color rgb="FF0563C1"/>
      <name val="Calibri"/>
    </font>
    <font>
      <u/>
      <sz val="11.0"/>
      <color rgb="FF0000FF"/>
      <name val="Calibri"/>
    </font>
    <font>
      <u/>
      <sz val="11.0"/>
      <color rgb="FF9900FF"/>
      <name val="Calibri"/>
    </font>
    <font>
      <sz val="10.0"/>
      <color rgb="FF000000"/>
      <name val="Arial"/>
    </font>
    <font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shrinkToFit="0" wrapText="1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vertical="bottom"/>
    </xf>
    <xf borderId="0" fillId="4" fontId="2" numFmtId="0" xfId="0" applyAlignment="1" applyFont="1">
      <alignment readingOrder="0"/>
    </xf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/>
    </xf>
    <xf borderId="2" fillId="0" fontId="5" numFmtId="0" xfId="0" applyAlignment="1" applyBorder="1" applyFont="1">
      <alignment vertical="bottom"/>
    </xf>
    <xf borderId="0" fillId="0" fontId="6" numFmtId="0" xfId="0" applyFont="1"/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2" fillId="5" fontId="5" numFmtId="0" xfId="0" applyAlignment="1" applyBorder="1" applyFill="1" applyFont="1">
      <alignment readingOrder="0" vertical="bottom"/>
    </xf>
    <xf borderId="0" fillId="0" fontId="5" numFmtId="0" xfId="0" applyAlignment="1" applyFont="1">
      <alignment vertical="bottom"/>
    </xf>
    <xf borderId="2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7" numFmtId="0" xfId="0" applyFont="1"/>
    <xf borderId="2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horizontal="center" readingOrder="0" shrinkToFit="0" vertical="bottom" wrapText="1"/>
    </xf>
    <xf borderId="2" fillId="0" fontId="5" numFmtId="0" xfId="0" applyAlignment="1" applyBorder="1" applyFont="1">
      <alignment horizontal="right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2" fillId="0" fontId="5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2" fillId="0" fontId="5" numFmtId="0" xfId="0" applyAlignment="1" applyBorder="1" applyFon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2" fillId="0" fontId="5" numFmtId="0" xfId="0" applyAlignment="1" applyBorder="1" applyFont="1">
      <alignment vertical="bottom"/>
    </xf>
    <xf borderId="0" fillId="0" fontId="5" numFmtId="0" xfId="0" applyAlignment="1" applyFont="1">
      <alignment horizontal="center" readingOrder="0" shrinkToFit="0" wrapText="0"/>
    </xf>
    <xf borderId="2" fillId="0" fontId="5" numFmtId="0" xfId="0" applyAlignment="1" applyBorder="1" applyFont="1">
      <alignment horizontal="right" readingOrder="0" vertical="bottom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shrinkToFit="0" wrapText="1"/>
    </xf>
    <xf borderId="0" fillId="0" fontId="5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9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10" numFmtId="0" xfId="0" applyAlignment="1" applyBorder="1" applyFont="1">
      <alignment horizontal="center" shrinkToFit="0" vertical="bottom" wrapText="1"/>
    </xf>
    <xf borderId="2" fillId="0" fontId="10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horizontal="center" readingOrder="0" shrinkToFit="0" vertical="bottom" wrapText="1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center" shrinkToFit="0" wrapText="1"/>
    </xf>
    <xf borderId="0" fillId="0" fontId="10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center"/>
    </xf>
    <xf borderId="2" fillId="0" fontId="11" numFmtId="0" xfId="0" applyAlignment="1" applyBorder="1" applyFont="1">
      <alignment horizontal="right" shrinkToFit="0" vertical="bottom" wrapText="1"/>
    </xf>
    <xf borderId="0" fillId="0" fontId="3" numFmtId="0" xfId="0" applyAlignment="1" applyFont="1">
      <alignment vertical="bottom"/>
    </xf>
    <xf borderId="2" fillId="0" fontId="12" numFmtId="0" xfId="0" applyAlignment="1" applyBorder="1" applyFont="1">
      <alignment shrinkToFit="0" vertical="bottom" wrapText="1"/>
    </xf>
    <xf borderId="0" fillId="0" fontId="3" numFmtId="165" xfId="0" applyAlignment="1" applyFont="1" applyNumberFormat="1">
      <alignment vertical="bottom"/>
    </xf>
    <xf borderId="0" fillId="0" fontId="10" numFmtId="0" xfId="0" applyAlignment="1" applyFont="1">
      <alignment horizontal="center" vertical="bottom"/>
    </xf>
    <xf borderId="2" fillId="0" fontId="13" numFmtId="0" xfId="0" applyAlignment="1" applyBorder="1" applyFont="1">
      <alignment vertical="bottom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vertical="bottom"/>
    </xf>
    <xf borderId="0" fillId="0" fontId="10" numFmtId="164" xfId="0" applyAlignment="1" applyFont="1" applyNumberFormat="1">
      <alignment vertical="bottom"/>
    </xf>
    <xf borderId="0" fillId="0" fontId="10" numFmtId="0" xfId="0" applyAlignment="1" applyFont="1">
      <alignment vertical="bottom"/>
    </xf>
    <xf borderId="2" fillId="0" fontId="10" numFmtId="0" xfId="0" applyAlignment="1" applyBorder="1" applyFont="1">
      <alignment readingOrder="0" shrinkToFit="0" vertical="bottom" wrapText="1"/>
    </xf>
    <xf borderId="2" fillId="0" fontId="10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horizontal="center" shrinkToFit="0" wrapText="1"/>
    </xf>
    <xf borderId="2" fillId="0" fontId="10" numFmtId="0" xfId="0" applyAlignment="1" applyBorder="1" applyFont="1">
      <alignment shrinkToFit="0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shrinkToFit="0" wrapText="1"/>
    </xf>
    <xf borderId="0" fillId="0" fontId="15" numFmtId="0" xfId="0" applyFont="1"/>
    <xf borderId="0" fillId="0" fontId="10" numFmtId="0" xfId="0" applyAlignment="1" applyFont="1">
      <alignment shrinkToFit="0" wrapText="1"/>
    </xf>
    <xf borderId="0" fillId="0" fontId="15" numFmtId="0" xfId="0" applyAlignment="1" applyFont="1">
      <alignment readingOrder="0"/>
    </xf>
    <xf borderId="0" fillId="0" fontId="15" numFmtId="164" xfId="0" applyAlignment="1" applyFont="1" applyNumberFormat="1">
      <alignment readingOrder="0"/>
    </xf>
    <xf borderId="2" fillId="0" fontId="16" numFmtId="0" xfId="0" applyAlignment="1" applyBorder="1" applyFont="1">
      <alignment readingOrder="0" shrinkToFit="0" wrapText="1"/>
    </xf>
    <xf borderId="0" fillId="0" fontId="17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2" fillId="0" fontId="18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0" fillId="0" fontId="14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3" fillId="0" fontId="10" numFmtId="0" xfId="0" applyAlignment="1" applyBorder="1" applyFont="1">
      <alignment readingOrder="0" shrinkToFit="0" wrapText="1"/>
    </xf>
    <xf borderId="3" fillId="0" fontId="10" numFmtId="0" xfId="0" applyAlignment="1" applyBorder="1" applyFont="1">
      <alignment horizontal="center" shrinkToFit="0" wrapText="1"/>
    </xf>
    <xf borderId="3" fillId="0" fontId="10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 shrinkToFit="0" vertical="center" wrapText="1"/>
    </xf>
    <xf borderId="0" fillId="0" fontId="20" numFmtId="0" xfId="0" applyAlignment="1" applyFont="1">
      <alignment shrinkToFit="0" wrapText="1"/>
    </xf>
    <xf borderId="0" fillId="0" fontId="21" numFmtId="0" xfId="0" applyAlignment="1" applyFont="1">
      <alignment horizontal="center"/>
    </xf>
    <xf borderId="2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4RVwCT9H859pOpXhXRihGdaLlt95cOPJ?usp=sharing" TargetMode="External"/><Relationship Id="rId42" Type="http://schemas.openxmlformats.org/officeDocument/2006/relationships/hyperlink" Target="https://drive.google.com/drive/folders/11mvG0bsf7iSupF3IcjBINr2bE_u3kyK_?usp=sharing" TargetMode="External"/><Relationship Id="rId41" Type="http://schemas.openxmlformats.org/officeDocument/2006/relationships/hyperlink" Target="https://drive.google.com/drive/folders/1pyWtwmu9nhwbj07Slws1UCI-dNpzSs1E?usp=sharing" TargetMode="External"/><Relationship Id="rId44" Type="http://schemas.openxmlformats.org/officeDocument/2006/relationships/hyperlink" Target="https://drive.google.com/drive/folders/1OevZLW4jVeyTmKm4mbHRIoe6t1GBQdpm?usp=sharing" TargetMode="External"/><Relationship Id="rId43" Type="http://schemas.openxmlformats.org/officeDocument/2006/relationships/hyperlink" Target="https://drive.google.com/drive/folders/1aHX9zz81EoNAiqwOA9xcFNNM4aFREVQr?usp=sharing" TargetMode="External"/><Relationship Id="rId46" Type="http://schemas.openxmlformats.org/officeDocument/2006/relationships/hyperlink" Target="https://drive.google.com/drive/folders/14VAW0zuhs8JXuc9Wfz5e-im4Ib4JLwjW?usp=sharing" TargetMode="External"/><Relationship Id="rId45" Type="http://schemas.openxmlformats.org/officeDocument/2006/relationships/hyperlink" Target="https://drive.google.com/drive/folders/1qocNFbw0r9SOpOLIsBre2FLwNMMIdLM6?usp=sharing" TargetMode="External"/><Relationship Id="rId1" Type="http://schemas.openxmlformats.org/officeDocument/2006/relationships/hyperlink" Target="https://drive.google.com/drive/folders/1zheYRPmv6fIL0ZEspeGIgPLSEE4nzaC1?usp=sharing" TargetMode="External"/><Relationship Id="rId2" Type="http://schemas.openxmlformats.org/officeDocument/2006/relationships/hyperlink" Target="https://drive.google.com/drive/folders/1IggCd8zTi0fHifUu87kHZ8zCdpr1L0in?usp=sharing" TargetMode="External"/><Relationship Id="rId3" Type="http://schemas.openxmlformats.org/officeDocument/2006/relationships/hyperlink" Target="https://drive.google.com/drive/folders/1bmq_IUcLbQTBNC5yMQYz4OYFVm1Bviv4?usp=sharing" TargetMode="External"/><Relationship Id="rId4" Type="http://schemas.openxmlformats.org/officeDocument/2006/relationships/hyperlink" Target="https://drive.google.com/drive/folders/1BUlUscXf6Hs9SenSW11_sH7zCQVbrgHt?usp=drive_link" TargetMode="External"/><Relationship Id="rId9" Type="http://schemas.openxmlformats.org/officeDocument/2006/relationships/hyperlink" Target="https://drive.google.com/drive/folders/1i68sHB4hiC8y1x1S7NcwwajZtdP8HY3c?usp=drive_link" TargetMode="External"/><Relationship Id="rId48" Type="http://schemas.openxmlformats.org/officeDocument/2006/relationships/hyperlink" Target="https://drive.google.com/drive/folders/1Uy-BCHnLqmYmwWkIq8Di5MTS9wDuGboB?usp=sharing" TargetMode="External"/><Relationship Id="rId47" Type="http://schemas.openxmlformats.org/officeDocument/2006/relationships/hyperlink" Target="https://drive.google.com/drive/folders/1JD2ppmsE_90N2kNWNuqY76l4Bmv42EBu?usp=sharing" TargetMode="External"/><Relationship Id="rId49" Type="http://schemas.openxmlformats.org/officeDocument/2006/relationships/hyperlink" Target="https://drive.google.com/drive/folders/1nsx8S4e-pwrdetNKvJ8GRRYxTqXsJqUf?usp=sharing" TargetMode="External"/><Relationship Id="rId5" Type="http://schemas.openxmlformats.org/officeDocument/2006/relationships/hyperlink" Target="https://drive.google.com/drive/folders/1G7ggU_MclAnAaOyKvNnbTl2np2wKIBd3?usp=drive_link" TargetMode="External"/><Relationship Id="rId6" Type="http://schemas.openxmlformats.org/officeDocument/2006/relationships/hyperlink" Target="https://drive.google.com/drive/folders/1RlnLVZElIgrIr64IdxMFQejsIEDKhedm?usp=drive_link" TargetMode="External"/><Relationship Id="rId7" Type="http://schemas.openxmlformats.org/officeDocument/2006/relationships/hyperlink" Target="https://drive.google.com/drive/folders/1UM4pnHEb9-Z2XRgurc-DoUxRyHMnIZjb?usp=sharing" TargetMode="External"/><Relationship Id="rId8" Type="http://schemas.openxmlformats.org/officeDocument/2006/relationships/hyperlink" Target="https://drive.google.com/drive/folders/1gmpz6SzKfzwuX-cnjp9Efl7wz-WPbHhS?usp=drive_link" TargetMode="External"/><Relationship Id="rId31" Type="http://schemas.openxmlformats.org/officeDocument/2006/relationships/hyperlink" Target="https://drive.google.com/drive/folders/1TbQLDU0q5vQkx3VCyBM-UoE7Rvdjddas?usp=sharing" TargetMode="External"/><Relationship Id="rId30" Type="http://schemas.openxmlformats.org/officeDocument/2006/relationships/hyperlink" Target="https://drive.google.com/drive/folders/1Uz1mr2VrJoKC3sqCSaiYlnm3qLQIeoa_?usp=drive_link" TargetMode="External"/><Relationship Id="rId33" Type="http://schemas.openxmlformats.org/officeDocument/2006/relationships/hyperlink" Target="https://drive.google.com/drive/folders/1a83tRTUBpwif3cxRwsIvfgxvip2gKtkP?usp=sharing" TargetMode="External"/><Relationship Id="rId32" Type="http://schemas.openxmlformats.org/officeDocument/2006/relationships/hyperlink" Target="https://drive.google.com/drive/folders/1w3sLLqx0lndtiraK2H_Tc4kn127Ahy0b?usp=sharing" TargetMode="External"/><Relationship Id="rId35" Type="http://schemas.openxmlformats.org/officeDocument/2006/relationships/hyperlink" Target="https://drive.google.com/drive/folders/1sKS8SYCQl3C-0ecvU-jJTV5bucrj8RdK?usp=sharing" TargetMode="External"/><Relationship Id="rId34" Type="http://schemas.openxmlformats.org/officeDocument/2006/relationships/hyperlink" Target="https://drive.google.com/drive/folders/1CJvJf1eigaHeGiVJcY4kzZf8KQAiLSF4?usp=sharing" TargetMode="External"/><Relationship Id="rId37" Type="http://schemas.openxmlformats.org/officeDocument/2006/relationships/hyperlink" Target="https://drive.google.com/drive/folders/1veQ_H5n4d9dFjv4DYuCAmHrvSF9USPW1?usp=sharing" TargetMode="External"/><Relationship Id="rId36" Type="http://schemas.openxmlformats.org/officeDocument/2006/relationships/hyperlink" Target="https://drive.google.com/drive/folders/1PXfSXaIQtpn3Hrih4q9pj4Qfo6qViJwD?usp=sharing" TargetMode="External"/><Relationship Id="rId39" Type="http://schemas.openxmlformats.org/officeDocument/2006/relationships/hyperlink" Target="https://drive.google.com/drive/folders/1nM_RV4hSauCfDd8q1V87jyJZ7o93UrFp?usp=drive_link" TargetMode="External"/><Relationship Id="rId38" Type="http://schemas.openxmlformats.org/officeDocument/2006/relationships/hyperlink" Target="https://drive.google.com/drive/folders/1u_JaMUqRec_c57j-7Zm4Svfsnog5dAV1?usp=drive_link" TargetMode="External"/><Relationship Id="rId20" Type="http://schemas.openxmlformats.org/officeDocument/2006/relationships/hyperlink" Target="https://drive.google.com/drive/folders/13nRjBm4sPG3vVC6zk8PXFrxd38aEYZZJ?usp=drive_link" TargetMode="External"/><Relationship Id="rId22" Type="http://schemas.openxmlformats.org/officeDocument/2006/relationships/hyperlink" Target="https://drive.google.com/drive/folders/1TQ6Q_FOYNTGHCCtAi-8sHAOq5GUKE1WZ?usp=sharing" TargetMode="External"/><Relationship Id="rId21" Type="http://schemas.openxmlformats.org/officeDocument/2006/relationships/hyperlink" Target="https://drive.google.com/drive/folders/1i3MXTcQBcG3Nd-gCzKI5yysA4VoX-vZl?usp=drive_link" TargetMode="External"/><Relationship Id="rId24" Type="http://schemas.openxmlformats.org/officeDocument/2006/relationships/hyperlink" Target="https://drive.google.com/drive/folders/1kriRoY4pHiWlTJNHwks0OF9Bkj5ZtlK2?usp=sharing" TargetMode="External"/><Relationship Id="rId23" Type="http://schemas.openxmlformats.org/officeDocument/2006/relationships/hyperlink" Target="https://drive.google.com/drive/folders/1TcwFNzhuSu4598ploO7T5azLyqp5f4ck?usp=drive_link" TargetMode="External"/><Relationship Id="rId26" Type="http://schemas.openxmlformats.org/officeDocument/2006/relationships/hyperlink" Target="https://drive.google.com/drive/folders/1jmMiJE8A2wNw4YVScBc96ZmQW1Aslna9?usp=drive_link" TargetMode="External"/><Relationship Id="rId25" Type="http://schemas.openxmlformats.org/officeDocument/2006/relationships/hyperlink" Target="https://drive.google.com/drive/folders/1moAU_k_5_sYe5KRxOs2WJM5OBrwdb4D-?usp=drive_link" TargetMode="External"/><Relationship Id="rId28" Type="http://schemas.openxmlformats.org/officeDocument/2006/relationships/hyperlink" Target="https://drive.google.com/drive/folders/1BYOKQh0bWcdH6q3VUVu6BZT63Ba-aEus?usp=drive_link" TargetMode="External"/><Relationship Id="rId27" Type="http://schemas.openxmlformats.org/officeDocument/2006/relationships/hyperlink" Target="https://drive.google.com/drive/folders/1gIIxhjvRtr4mctjkcUEtNwpGYDb5w-AU?usp=sharing" TargetMode="External"/><Relationship Id="rId29" Type="http://schemas.openxmlformats.org/officeDocument/2006/relationships/hyperlink" Target="https://drive.google.com/drive/folders/1TDAgKN9TqViPGwLfj-cu0KXe8vC23TmT?usp=drive_link" TargetMode="External"/><Relationship Id="rId51" Type="http://schemas.openxmlformats.org/officeDocument/2006/relationships/hyperlink" Target="https://drive.google.com/drive/folders/1zzyUJNTJVeKwxX_syNwOfrNDcYJ3fvlH?usp=sharing" TargetMode="External"/><Relationship Id="rId50" Type="http://schemas.openxmlformats.org/officeDocument/2006/relationships/hyperlink" Target="https://drive.google.com/drive/folders/1jtIAVIgfsMse4MK2HaRTfYgxqrfb3148?usp=sharing" TargetMode="External"/><Relationship Id="rId53" Type="http://schemas.openxmlformats.org/officeDocument/2006/relationships/hyperlink" Target="https://drive.google.com/drive/folders/1MtARidho4grJ8C6keFEKhLMpBKlgF6VV?usp=sharing" TargetMode="External"/><Relationship Id="rId52" Type="http://schemas.openxmlformats.org/officeDocument/2006/relationships/hyperlink" Target="https://drive.google.com/drive/folders/1x5w42lLvdSSZKdOJfRTC-5nrgyPzrkRx?usp=drive_link" TargetMode="External"/><Relationship Id="rId11" Type="http://schemas.openxmlformats.org/officeDocument/2006/relationships/hyperlink" Target="https://drive.google.com/drive/folders/1OZv4oXOFMFqQijfgKyPWva7caymbA4Z4?usp=drive_link" TargetMode="External"/><Relationship Id="rId10" Type="http://schemas.openxmlformats.org/officeDocument/2006/relationships/hyperlink" Target="https://drive.google.com/drive/folders/1rc2TLTK_2Jz3zdbJRA7-LapbFIGDu9jB?usp=drive_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rive.google.com/drive/folders/11XEfbJfjhXVVXljWz3tP0nQ5tBHoCpyl?usp=sharing" TargetMode="External"/><Relationship Id="rId12" Type="http://schemas.openxmlformats.org/officeDocument/2006/relationships/hyperlink" Target="https://drive.google.com/drive/folders/1_OkgeR1qlCNtGw4E48fSmMf1m1S3zHGb?usp=drive_link" TargetMode="External"/><Relationship Id="rId15" Type="http://schemas.openxmlformats.org/officeDocument/2006/relationships/hyperlink" Target="https://drive.google.com/drive/folders/1dzD90c7RZj4FgNMo3MJwR0kOqFrgDay5?usp=drive_link" TargetMode="External"/><Relationship Id="rId14" Type="http://schemas.openxmlformats.org/officeDocument/2006/relationships/hyperlink" Target="https://drive.google.com/drive/folders/1WCQ7Jt7NiFk9n946HOGVRvAXsIAuD-f2?usp=sharing" TargetMode="External"/><Relationship Id="rId17" Type="http://schemas.openxmlformats.org/officeDocument/2006/relationships/hyperlink" Target="https://drive.google.com/drive/folders/18n4PpkZHQhZzMwgc3Jfs33JvnimGGFAo?usp=drive_link" TargetMode="External"/><Relationship Id="rId16" Type="http://schemas.openxmlformats.org/officeDocument/2006/relationships/hyperlink" Target="https://drive.google.com/drive/folders/1jr3KaEnzn3dUTv7kMsTzWs1n-HgUhhWb?usp=drive_link" TargetMode="External"/><Relationship Id="rId19" Type="http://schemas.openxmlformats.org/officeDocument/2006/relationships/hyperlink" Target="https://drive.google.com/drive/folders/11b6gyhAqa90vJd5Hx3gpizv-0M7Dw_4C?usp=drive_link" TargetMode="External"/><Relationship Id="rId18" Type="http://schemas.openxmlformats.org/officeDocument/2006/relationships/hyperlink" Target="https://drive.google.com/drive/folders/1IxFuoBti7ocV268jKjxK_lmKkYaN-5T_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0.43"/>
    <col customWidth="1" min="2" max="2" width="21.71"/>
    <col customWidth="1" min="3" max="3" width="7.14"/>
    <col customWidth="1" min="4" max="4" width="32.71"/>
    <col customWidth="1" min="5" max="5" width="14.43"/>
    <col customWidth="1" min="6" max="7" width="10.71"/>
    <col customWidth="1" min="8" max="8" width="14.29"/>
    <col customWidth="1" min="9" max="9" width="23.14"/>
    <col customWidth="1" min="10" max="10" width="22.14"/>
    <col customWidth="1" min="11" max="11" width="46.71"/>
    <col customWidth="1" min="12" max="14" width="21.57"/>
    <col customWidth="1" min="15" max="15" width="20.29"/>
    <col customWidth="1" min="16" max="16" width="20.43"/>
    <col customWidth="1" min="18" max="22" width="10.71"/>
  </cols>
  <sheetData>
    <row r="1">
      <c r="A1" s="1" t="s">
        <v>0</v>
      </c>
    </row>
    <row r="2">
      <c r="A2" s="2"/>
      <c r="C2" s="3"/>
      <c r="J2" s="4"/>
      <c r="K2" s="5"/>
      <c r="O2" s="6"/>
    </row>
    <row r="3" ht="46.5" customHeight="1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9" t="s">
        <v>11</v>
      </c>
      <c r="L3" s="10" t="s">
        <v>12</v>
      </c>
      <c r="M3" s="10" t="s">
        <v>13</v>
      </c>
      <c r="N3" s="10" t="s">
        <v>14</v>
      </c>
      <c r="O3" s="11" t="s">
        <v>15</v>
      </c>
      <c r="P3" s="8" t="s">
        <v>16</v>
      </c>
      <c r="Q3" s="12" t="s">
        <v>17</v>
      </c>
    </row>
    <row r="4">
      <c r="A4" s="13" t="s">
        <v>18</v>
      </c>
      <c r="B4" s="14" t="s">
        <v>19</v>
      </c>
      <c r="C4" s="13">
        <v>1.0</v>
      </c>
      <c r="D4" s="14" t="s">
        <v>20</v>
      </c>
      <c r="E4" s="14" t="s">
        <v>21</v>
      </c>
      <c r="F4" s="14" t="s">
        <v>22</v>
      </c>
      <c r="G4" s="14" t="s">
        <v>23</v>
      </c>
      <c r="H4" s="14" t="s">
        <v>24</v>
      </c>
      <c r="I4" s="14" t="s">
        <v>25</v>
      </c>
      <c r="J4" s="15" t="s">
        <v>26</v>
      </c>
      <c r="K4" s="16" t="s">
        <v>27</v>
      </c>
      <c r="L4" s="17" t="s">
        <v>28</v>
      </c>
      <c r="M4" s="18"/>
      <c r="N4" s="18"/>
      <c r="O4" s="19" t="b">
        <v>0</v>
      </c>
      <c r="P4" s="20"/>
      <c r="Q4" s="21"/>
      <c r="R4" s="21"/>
      <c r="S4" s="21"/>
      <c r="T4" s="21"/>
      <c r="U4" s="21"/>
      <c r="V4" s="21"/>
    </row>
    <row r="5">
      <c r="A5" s="13" t="s">
        <v>18</v>
      </c>
      <c r="B5" s="14" t="s">
        <v>29</v>
      </c>
      <c r="C5" s="13">
        <v>1.0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4" t="s">
        <v>25</v>
      </c>
      <c r="J5" s="15" t="s">
        <v>26</v>
      </c>
      <c r="K5" s="22" t="s">
        <v>35</v>
      </c>
      <c r="L5" s="17" t="s">
        <v>28</v>
      </c>
      <c r="M5" s="18"/>
      <c r="N5" s="18"/>
      <c r="O5" s="19" t="b">
        <v>0</v>
      </c>
      <c r="P5" s="20"/>
      <c r="Q5" s="21"/>
      <c r="R5" s="21"/>
      <c r="S5" s="21"/>
      <c r="T5" s="21"/>
      <c r="U5" s="21"/>
      <c r="V5" s="21"/>
    </row>
    <row r="6">
      <c r="A6" s="13" t="s">
        <v>18</v>
      </c>
      <c r="B6" s="14" t="s">
        <v>36</v>
      </c>
      <c r="C6" s="13">
        <v>1.0</v>
      </c>
      <c r="D6" s="14" t="s">
        <v>37</v>
      </c>
      <c r="E6" s="14" t="s">
        <v>21</v>
      </c>
      <c r="F6" s="14" t="s">
        <v>38</v>
      </c>
      <c r="G6" s="14" t="s">
        <v>39</v>
      </c>
      <c r="H6" s="14" t="s">
        <v>40</v>
      </c>
      <c r="I6" s="14" t="s">
        <v>41</v>
      </c>
      <c r="J6" s="15" t="s">
        <v>26</v>
      </c>
      <c r="K6" s="23" t="s">
        <v>42</v>
      </c>
      <c r="L6" s="17" t="s">
        <v>43</v>
      </c>
      <c r="M6" s="18"/>
      <c r="N6" s="18"/>
      <c r="O6" s="19" t="b">
        <v>0</v>
      </c>
      <c r="P6" s="20"/>
      <c r="Q6" s="21"/>
      <c r="R6" s="21"/>
      <c r="S6" s="21"/>
      <c r="T6" s="21"/>
      <c r="U6" s="21"/>
      <c r="V6" s="21"/>
    </row>
    <row r="7" ht="15.75" customHeight="1">
      <c r="A7" s="13" t="s">
        <v>44</v>
      </c>
      <c r="B7" s="14" t="s">
        <v>45</v>
      </c>
      <c r="C7" s="13">
        <v>1.0</v>
      </c>
      <c r="D7" s="14" t="s">
        <v>46</v>
      </c>
      <c r="E7" s="14" t="s">
        <v>47</v>
      </c>
      <c r="F7" s="14" t="s">
        <v>48</v>
      </c>
      <c r="G7" s="14">
        <v>3.0261654E7</v>
      </c>
      <c r="H7" s="14" t="s">
        <v>49</v>
      </c>
      <c r="I7" s="14" t="s">
        <v>25</v>
      </c>
      <c r="J7" s="15" t="s">
        <v>26</v>
      </c>
      <c r="K7" s="22" t="s">
        <v>50</v>
      </c>
      <c r="L7" s="17" t="s">
        <v>28</v>
      </c>
      <c r="M7" s="18"/>
      <c r="N7" s="18"/>
      <c r="O7" s="19" t="b">
        <v>0</v>
      </c>
      <c r="P7" s="20"/>
      <c r="Q7" s="21"/>
      <c r="R7" s="21"/>
      <c r="S7" s="21"/>
      <c r="T7" s="21"/>
      <c r="U7" s="21"/>
      <c r="V7" s="21"/>
    </row>
    <row r="8" ht="27.75" customHeight="1">
      <c r="A8" s="13" t="s">
        <v>44</v>
      </c>
      <c r="B8" s="14" t="s">
        <v>51</v>
      </c>
      <c r="C8" s="13">
        <v>1.0</v>
      </c>
      <c r="D8" s="14" t="s">
        <v>52</v>
      </c>
      <c r="E8" s="20"/>
      <c r="F8" s="20"/>
      <c r="G8" s="14" t="s">
        <v>53</v>
      </c>
      <c r="H8" s="20"/>
      <c r="I8" s="14" t="s">
        <v>25</v>
      </c>
      <c r="J8" s="15" t="s">
        <v>26</v>
      </c>
      <c r="K8" s="24" t="s">
        <v>54</v>
      </c>
      <c r="L8" s="17" t="s">
        <v>28</v>
      </c>
      <c r="M8" s="18"/>
      <c r="N8" s="18"/>
      <c r="O8" s="19" t="b">
        <v>0</v>
      </c>
      <c r="P8" s="20"/>
      <c r="Q8" s="21"/>
      <c r="R8" s="21"/>
      <c r="S8" s="21"/>
      <c r="T8" s="21"/>
      <c r="U8" s="21"/>
      <c r="V8" s="21"/>
    </row>
    <row r="9" ht="15.75" customHeight="1">
      <c r="A9" s="13" t="s">
        <v>55</v>
      </c>
      <c r="B9" s="14" t="s">
        <v>56</v>
      </c>
      <c r="C9" s="13">
        <v>1.0</v>
      </c>
      <c r="D9" s="14" t="s">
        <v>57</v>
      </c>
      <c r="E9" s="14" t="s">
        <v>58</v>
      </c>
      <c r="F9" s="14">
        <v>73.0</v>
      </c>
      <c r="G9" s="14">
        <v>5.8451009E7</v>
      </c>
      <c r="H9" s="14" t="s">
        <v>59</v>
      </c>
      <c r="I9" s="14" t="s">
        <v>25</v>
      </c>
      <c r="J9" s="15" t="s">
        <v>26</v>
      </c>
      <c r="K9" s="22" t="s">
        <v>60</v>
      </c>
      <c r="L9" s="17" t="s">
        <v>28</v>
      </c>
      <c r="M9" s="18"/>
      <c r="N9" s="18"/>
      <c r="O9" s="19" t="b">
        <v>0</v>
      </c>
      <c r="P9" s="20"/>
      <c r="Q9" s="21"/>
      <c r="R9" s="21"/>
      <c r="S9" s="21"/>
      <c r="T9" s="21"/>
      <c r="U9" s="21"/>
      <c r="V9" s="21"/>
    </row>
    <row r="10" ht="15.75" customHeight="1">
      <c r="A10" s="13" t="s">
        <v>55</v>
      </c>
      <c r="B10" s="14" t="s">
        <v>61</v>
      </c>
      <c r="C10" s="13">
        <v>1.0</v>
      </c>
      <c r="D10" s="14" t="s">
        <v>62</v>
      </c>
      <c r="E10" s="14" t="s">
        <v>58</v>
      </c>
      <c r="F10" s="14">
        <v>73.0</v>
      </c>
      <c r="G10" s="14">
        <v>5.8190251E7</v>
      </c>
      <c r="H10" s="14" t="s">
        <v>63</v>
      </c>
      <c r="I10" s="14" t="s">
        <v>25</v>
      </c>
      <c r="J10" s="15" t="s">
        <v>64</v>
      </c>
      <c r="K10" s="22" t="s">
        <v>60</v>
      </c>
      <c r="L10" s="17" t="s">
        <v>28</v>
      </c>
      <c r="M10" s="18"/>
      <c r="N10" s="18"/>
      <c r="O10" s="19" t="b">
        <v>0</v>
      </c>
      <c r="P10" s="20"/>
      <c r="Q10" s="21"/>
      <c r="R10" s="21"/>
      <c r="S10" s="21"/>
      <c r="T10" s="21"/>
      <c r="U10" s="21"/>
      <c r="V10" s="21"/>
    </row>
    <row r="11" ht="15.75" customHeight="1">
      <c r="A11" s="13" t="s">
        <v>55</v>
      </c>
      <c r="B11" s="14" t="s">
        <v>65</v>
      </c>
      <c r="C11" s="13">
        <v>1.0</v>
      </c>
      <c r="D11" s="14" t="s">
        <v>66</v>
      </c>
      <c r="E11" s="14" t="s">
        <v>58</v>
      </c>
      <c r="F11" s="14">
        <v>73.0</v>
      </c>
      <c r="G11" s="14">
        <v>5.8040257E7</v>
      </c>
      <c r="H11" s="14" t="s">
        <v>67</v>
      </c>
      <c r="I11" s="14" t="s">
        <v>25</v>
      </c>
      <c r="J11" s="15" t="s">
        <v>64</v>
      </c>
      <c r="K11" s="22" t="s">
        <v>60</v>
      </c>
      <c r="L11" s="17" t="s">
        <v>28</v>
      </c>
      <c r="M11" s="18"/>
      <c r="N11" s="18"/>
      <c r="O11" s="19" t="b">
        <v>0</v>
      </c>
      <c r="P11" s="20"/>
      <c r="Q11" s="21"/>
      <c r="R11" s="21"/>
      <c r="S11" s="21"/>
      <c r="T11" s="21"/>
      <c r="U11" s="21"/>
      <c r="V11" s="21"/>
    </row>
    <row r="12" ht="15.75" customHeight="1">
      <c r="A12" s="13" t="s">
        <v>55</v>
      </c>
      <c r="B12" s="14" t="s">
        <v>68</v>
      </c>
      <c r="C12" s="13">
        <v>1.0</v>
      </c>
      <c r="D12" s="14" t="s">
        <v>69</v>
      </c>
      <c r="E12" s="14" t="s">
        <v>58</v>
      </c>
      <c r="F12" s="14">
        <v>73.0</v>
      </c>
      <c r="G12" s="14">
        <v>5.9440661E7</v>
      </c>
      <c r="H12" s="14" t="s">
        <v>70</v>
      </c>
      <c r="I12" s="14" t="s">
        <v>25</v>
      </c>
      <c r="J12" s="15" t="s">
        <v>64</v>
      </c>
      <c r="K12" s="22" t="s">
        <v>60</v>
      </c>
      <c r="L12" s="17" t="s">
        <v>28</v>
      </c>
      <c r="M12" s="18"/>
      <c r="N12" s="18"/>
      <c r="O12" s="19" t="b">
        <v>0</v>
      </c>
      <c r="P12" s="20"/>
      <c r="Q12" s="21"/>
      <c r="R12" s="21"/>
      <c r="S12" s="21"/>
      <c r="T12" s="21"/>
      <c r="U12" s="21"/>
      <c r="V12" s="21"/>
    </row>
    <row r="13" ht="15.75" customHeight="1">
      <c r="A13" s="13" t="s">
        <v>55</v>
      </c>
      <c r="B13" s="14" t="s">
        <v>71</v>
      </c>
      <c r="C13" s="13">
        <v>1.0</v>
      </c>
      <c r="D13" s="14" t="s">
        <v>72</v>
      </c>
      <c r="E13" s="14" t="s">
        <v>58</v>
      </c>
      <c r="F13" s="14">
        <v>73.0</v>
      </c>
      <c r="G13" s="14">
        <v>5.8940109E7</v>
      </c>
      <c r="H13" s="14" t="s">
        <v>73</v>
      </c>
      <c r="I13" s="14" t="s">
        <v>25</v>
      </c>
      <c r="J13" s="15" t="s">
        <v>64</v>
      </c>
      <c r="K13" s="22" t="s">
        <v>60</v>
      </c>
      <c r="L13" s="17" t="s">
        <v>28</v>
      </c>
      <c r="M13" s="18"/>
      <c r="N13" s="18"/>
      <c r="O13" s="19" t="b">
        <v>0</v>
      </c>
      <c r="P13" s="20"/>
      <c r="Q13" s="21"/>
      <c r="R13" s="21"/>
      <c r="S13" s="21"/>
      <c r="T13" s="21"/>
      <c r="U13" s="21"/>
      <c r="V13" s="21"/>
    </row>
    <row r="14" ht="15.75" customHeight="1">
      <c r="A14" s="13" t="s">
        <v>55</v>
      </c>
      <c r="B14" s="14" t="s">
        <v>74</v>
      </c>
      <c r="C14" s="13">
        <v>1.0</v>
      </c>
      <c r="D14" s="14" t="s">
        <v>75</v>
      </c>
      <c r="E14" s="14" t="s">
        <v>58</v>
      </c>
      <c r="F14" s="14">
        <v>73.0</v>
      </c>
      <c r="G14" s="14">
        <v>5.9260692E7</v>
      </c>
      <c r="H14" s="14" t="s">
        <v>76</v>
      </c>
      <c r="I14" s="14" t="s">
        <v>25</v>
      </c>
      <c r="J14" s="15" t="s">
        <v>64</v>
      </c>
      <c r="K14" s="22" t="s">
        <v>60</v>
      </c>
      <c r="L14" s="17" t="s">
        <v>28</v>
      </c>
      <c r="M14" s="18"/>
      <c r="N14" s="18"/>
      <c r="O14" s="19" t="b">
        <v>0</v>
      </c>
      <c r="P14" s="20"/>
      <c r="Q14" s="21"/>
      <c r="R14" s="21"/>
      <c r="S14" s="21"/>
      <c r="T14" s="21"/>
      <c r="U14" s="21"/>
      <c r="V14" s="21"/>
    </row>
    <row r="15" ht="15.75" customHeight="1">
      <c r="A15" s="13" t="s">
        <v>55</v>
      </c>
      <c r="B15" s="14" t="s">
        <v>77</v>
      </c>
      <c r="C15" s="13">
        <v>1.0</v>
      </c>
      <c r="D15" s="14" t="s">
        <v>78</v>
      </c>
      <c r="E15" s="14" t="s">
        <v>58</v>
      </c>
      <c r="F15" s="14">
        <v>70.0</v>
      </c>
      <c r="G15" s="14">
        <v>5.774072E7</v>
      </c>
      <c r="H15" s="14" t="s">
        <v>79</v>
      </c>
      <c r="I15" s="14" t="s">
        <v>25</v>
      </c>
      <c r="J15" s="15" t="s">
        <v>64</v>
      </c>
      <c r="K15" s="22" t="s">
        <v>60</v>
      </c>
      <c r="L15" s="17" t="s">
        <v>28</v>
      </c>
      <c r="M15" s="18"/>
      <c r="N15" s="18"/>
      <c r="O15" s="19" t="b">
        <v>0</v>
      </c>
      <c r="P15" s="20"/>
      <c r="Q15" s="21"/>
      <c r="R15" s="21"/>
      <c r="S15" s="21"/>
      <c r="T15" s="21"/>
      <c r="U15" s="21"/>
      <c r="V15" s="21"/>
    </row>
    <row r="16" ht="15.75" customHeight="1">
      <c r="A16" s="13" t="s">
        <v>55</v>
      </c>
      <c r="B16" s="14" t="s">
        <v>80</v>
      </c>
      <c r="C16" s="13">
        <v>1.0</v>
      </c>
      <c r="D16" s="14" t="s">
        <v>81</v>
      </c>
      <c r="E16" s="14" t="s">
        <v>58</v>
      </c>
      <c r="F16" s="14">
        <v>70.0</v>
      </c>
      <c r="G16" s="14">
        <v>5.3661309E7</v>
      </c>
      <c r="H16" s="14" t="s">
        <v>82</v>
      </c>
      <c r="I16" s="14" t="s">
        <v>25</v>
      </c>
      <c r="J16" s="15" t="s">
        <v>64</v>
      </c>
      <c r="K16" s="22" t="s">
        <v>60</v>
      </c>
      <c r="L16" s="17" t="s">
        <v>28</v>
      </c>
      <c r="M16" s="18"/>
      <c r="N16" s="18"/>
      <c r="O16" s="19" t="b">
        <v>0</v>
      </c>
      <c r="P16" s="20"/>
      <c r="Q16" s="21"/>
      <c r="R16" s="21"/>
      <c r="S16" s="21"/>
      <c r="T16" s="21"/>
      <c r="U16" s="21"/>
      <c r="V16" s="21"/>
    </row>
    <row r="17" ht="15.75" customHeight="1">
      <c r="A17" s="13" t="s">
        <v>55</v>
      </c>
      <c r="B17" s="14" t="s">
        <v>83</v>
      </c>
      <c r="C17" s="13">
        <v>1.0</v>
      </c>
      <c r="D17" s="14" t="s">
        <v>84</v>
      </c>
      <c r="E17" s="14" t="s">
        <v>58</v>
      </c>
      <c r="F17" s="14">
        <v>70.0</v>
      </c>
      <c r="G17" s="14">
        <v>5.4440343E7</v>
      </c>
      <c r="H17" s="14" t="s">
        <v>85</v>
      </c>
      <c r="I17" s="14" t="s">
        <v>25</v>
      </c>
      <c r="J17" s="15" t="s">
        <v>64</v>
      </c>
      <c r="K17" s="22" t="s">
        <v>60</v>
      </c>
      <c r="L17" s="17" t="s">
        <v>28</v>
      </c>
      <c r="M17" s="18"/>
      <c r="N17" s="18"/>
      <c r="O17" s="19" t="b">
        <v>0</v>
      </c>
      <c r="P17" s="20"/>
      <c r="Q17" s="21"/>
      <c r="R17" s="21"/>
      <c r="S17" s="21"/>
      <c r="T17" s="21"/>
      <c r="U17" s="21"/>
      <c r="V17" s="21"/>
    </row>
    <row r="18" ht="15.75" customHeight="1">
      <c r="A18" s="13" t="s">
        <v>86</v>
      </c>
      <c r="B18" s="14" t="s">
        <v>87</v>
      </c>
      <c r="C18" s="13">
        <v>1.0</v>
      </c>
      <c r="D18" s="14" t="s">
        <v>88</v>
      </c>
      <c r="E18" s="14" t="s">
        <v>89</v>
      </c>
      <c r="F18" s="20"/>
      <c r="G18" s="14">
        <v>281469.0</v>
      </c>
      <c r="H18" s="14" t="s">
        <v>90</v>
      </c>
      <c r="I18" s="14" t="s">
        <v>25</v>
      </c>
      <c r="J18" s="15" t="s">
        <v>26</v>
      </c>
      <c r="K18" s="16" t="s">
        <v>91</v>
      </c>
      <c r="L18" s="17" t="s">
        <v>28</v>
      </c>
      <c r="M18" s="18"/>
      <c r="N18" s="18"/>
      <c r="O18" s="19" t="b">
        <v>0</v>
      </c>
      <c r="P18" s="20"/>
      <c r="Q18" s="21"/>
      <c r="R18" s="21"/>
      <c r="S18" s="21"/>
      <c r="T18" s="21"/>
      <c r="U18" s="21"/>
      <c r="V18" s="21"/>
    </row>
    <row r="19" ht="15.75" customHeight="1">
      <c r="A19" s="13" t="s">
        <v>86</v>
      </c>
      <c r="B19" s="14" t="s">
        <v>92</v>
      </c>
      <c r="C19" s="13">
        <v>1.0</v>
      </c>
      <c r="D19" s="14" t="s">
        <v>93</v>
      </c>
      <c r="E19" s="14" t="s">
        <v>94</v>
      </c>
      <c r="F19" s="14">
        <v>4400.0</v>
      </c>
      <c r="G19" s="14">
        <v>304485.0</v>
      </c>
      <c r="H19" s="14" t="s">
        <v>95</v>
      </c>
      <c r="I19" s="14" t="s">
        <v>25</v>
      </c>
      <c r="J19" s="15" t="s">
        <v>26</v>
      </c>
      <c r="K19" s="25"/>
      <c r="L19" s="17" t="s">
        <v>28</v>
      </c>
      <c r="M19" s="18"/>
      <c r="N19" s="26">
        <v>2003.0</v>
      </c>
      <c r="O19" s="19" t="b">
        <v>0</v>
      </c>
      <c r="P19" s="20"/>
      <c r="Q19" s="21"/>
      <c r="R19" s="21"/>
      <c r="S19" s="21"/>
      <c r="T19" s="21"/>
      <c r="U19" s="21"/>
      <c r="V19" s="21"/>
    </row>
    <row r="20" ht="15.75" customHeight="1">
      <c r="A20" s="13" t="s">
        <v>86</v>
      </c>
      <c r="B20" s="14" t="s">
        <v>96</v>
      </c>
      <c r="C20" s="13">
        <v>1.0</v>
      </c>
      <c r="D20" s="14" t="s">
        <v>97</v>
      </c>
      <c r="E20" s="14" t="s">
        <v>98</v>
      </c>
      <c r="F20" s="20"/>
      <c r="G20" s="14">
        <v>1042520.0</v>
      </c>
      <c r="H20" s="20"/>
      <c r="I20" s="14" t="s">
        <v>25</v>
      </c>
      <c r="J20" s="15" t="s">
        <v>26</v>
      </c>
      <c r="K20" s="25"/>
      <c r="L20" s="17" t="s">
        <v>28</v>
      </c>
      <c r="M20" s="18"/>
      <c r="N20" s="18"/>
      <c r="O20" s="19" t="b">
        <v>0</v>
      </c>
      <c r="P20" s="20"/>
      <c r="Q20" s="21"/>
      <c r="R20" s="21"/>
      <c r="S20" s="21"/>
      <c r="T20" s="21"/>
      <c r="U20" s="21"/>
      <c r="V20" s="21"/>
    </row>
    <row r="21" ht="15.75" customHeight="1">
      <c r="A21" s="13" t="s">
        <v>86</v>
      </c>
      <c r="B21" s="14" t="s">
        <v>99</v>
      </c>
      <c r="C21" s="13">
        <v>1.0</v>
      </c>
      <c r="D21" s="14" t="s">
        <v>100</v>
      </c>
      <c r="E21" s="14" t="s">
        <v>101</v>
      </c>
      <c r="F21" s="20"/>
      <c r="G21" s="20"/>
      <c r="H21" s="20"/>
      <c r="I21" s="14" t="s">
        <v>25</v>
      </c>
      <c r="J21" s="15" t="s">
        <v>26</v>
      </c>
      <c r="K21" s="25"/>
      <c r="L21" s="17" t="s">
        <v>28</v>
      </c>
      <c r="M21" s="18"/>
      <c r="N21" s="18"/>
      <c r="O21" s="19" t="b">
        <v>0</v>
      </c>
      <c r="P21" s="20"/>
      <c r="Q21" s="21"/>
      <c r="R21" s="21"/>
      <c r="S21" s="21"/>
      <c r="T21" s="21"/>
      <c r="U21" s="21"/>
      <c r="V21" s="21"/>
    </row>
    <row r="22" ht="15.75" customHeight="1">
      <c r="A22" s="13" t="s">
        <v>86</v>
      </c>
      <c r="B22" s="14" t="s">
        <v>102</v>
      </c>
      <c r="C22" s="13">
        <v>1.0</v>
      </c>
      <c r="D22" s="14" t="s">
        <v>103</v>
      </c>
      <c r="E22" s="14" t="s">
        <v>104</v>
      </c>
      <c r="F22" s="14" t="s">
        <v>105</v>
      </c>
      <c r="G22" s="20"/>
      <c r="H22" s="20"/>
      <c r="I22" s="14" t="s">
        <v>25</v>
      </c>
      <c r="J22" s="15" t="s">
        <v>26</v>
      </c>
      <c r="K22" s="25"/>
      <c r="L22" s="17" t="s">
        <v>28</v>
      </c>
      <c r="M22" s="18"/>
      <c r="N22" s="18"/>
      <c r="O22" s="19" t="b">
        <v>0</v>
      </c>
      <c r="P22" s="20"/>
      <c r="Q22" s="21"/>
      <c r="R22" s="21"/>
      <c r="S22" s="21"/>
      <c r="T22" s="21"/>
      <c r="U22" s="21"/>
      <c r="V22" s="21"/>
    </row>
    <row r="23" ht="15.75" customHeight="1">
      <c r="A23" s="13" t="s">
        <v>86</v>
      </c>
      <c r="B23" s="14" t="s">
        <v>106</v>
      </c>
      <c r="C23" s="13">
        <v>1.0</v>
      </c>
      <c r="D23" s="27" t="s">
        <v>107</v>
      </c>
      <c r="E23" s="14" t="s">
        <v>108</v>
      </c>
      <c r="F23" s="20"/>
      <c r="G23" s="20"/>
      <c r="H23" s="20"/>
      <c r="I23" s="14" t="s">
        <v>109</v>
      </c>
      <c r="J23" s="15" t="s">
        <v>26</v>
      </c>
      <c r="K23" s="22" t="s">
        <v>110</v>
      </c>
      <c r="L23" s="18"/>
      <c r="M23" s="18"/>
      <c r="N23" s="18"/>
      <c r="O23" s="19" t="b">
        <v>0</v>
      </c>
      <c r="P23" s="20"/>
      <c r="Q23" s="21"/>
      <c r="R23" s="21"/>
      <c r="S23" s="21"/>
      <c r="T23" s="21"/>
      <c r="U23" s="21"/>
      <c r="V23" s="21"/>
    </row>
    <row r="24" ht="15.75" customHeight="1">
      <c r="A24" s="13" t="s">
        <v>86</v>
      </c>
      <c r="B24" s="14" t="s">
        <v>111</v>
      </c>
      <c r="C24" s="13">
        <v>2.0</v>
      </c>
      <c r="D24" s="14" t="s">
        <v>112</v>
      </c>
      <c r="E24" s="20"/>
      <c r="F24" s="20"/>
      <c r="G24" s="20"/>
      <c r="H24" s="20"/>
      <c r="I24" s="14" t="s">
        <v>25</v>
      </c>
      <c r="J24" s="15" t="s">
        <v>26</v>
      </c>
      <c r="K24" s="28"/>
      <c r="L24" s="17"/>
      <c r="M24" s="17" t="s">
        <v>113</v>
      </c>
      <c r="O24" s="19" t="b">
        <v>0</v>
      </c>
      <c r="P24" s="20"/>
      <c r="Q24" s="21"/>
      <c r="R24" s="21"/>
      <c r="S24" s="21"/>
      <c r="T24" s="21"/>
      <c r="U24" s="21"/>
      <c r="V24" s="21"/>
    </row>
    <row r="25" ht="15.75" customHeight="1">
      <c r="A25" s="13" t="s">
        <v>86</v>
      </c>
      <c r="B25" s="14" t="s">
        <v>114</v>
      </c>
      <c r="C25" s="13">
        <v>1.0</v>
      </c>
      <c r="D25" s="14" t="s">
        <v>115</v>
      </c>
      <c r="E25" s="14" t="s">
        <v>116</v>
      </c>
      <c r="F25" s="20"/>
      <c r="G25" s="20"/>
      <c r="H25" s="20"/>
      <c r="I25" s="14" t="s">
        <v>25</v>
      </c>
      <c r="J25" s="15" t="s">
        <v>26</v>
      </c>
      <c r="K25" s="22" t="s">
        <v>117</v>
      </c>
      <c r="L25" s="18"/>
      <c r="M25" s="18"/>
      <c r="N25" s="18"/>
      <c r="O25" s="19" t="b">
        <v>0</v>
      </c>
      <c r="P25" s="20"/>
      <c r="Q25" s="21"/>
      <c r="R25" s="21"/>
      <c r="S25" s="21"/>
      <c r="T25" s="21"/>
      <c r="U25" s="21"/>
      <c r="V25" s="21"/>
    </row>
    <row r="26" ht="15.75" customHeight="1">
      <c r="A26" s="13" t="s">
        <v>86</v>
      </c>
      <c r="B26" s="14" t="s">
        <v>118</v>
      </c>
      <c r="C26" s="13">
        <v>2.0</v>
      </c>
      <c r="D26" s="14" t="s">
        <v>119</v>
      </c>
      <c r="E26" s="14" t="s">
        <v>120</v>
      </c>
      <c r="F26" s="20"/>
      <c r="G26" s="20"/>
      <c r="H26" s="20"/>
      <c r="I26" s="14" t="s">
        <v>25</v>
      </c>
      <c r="J26" s="15" t="s">
        <v>26</v>
      </c>
      <c r="K26" s="28"/>
      <c r="L26" s="18"/>
      <c r="M26" s="18"/>
      <c r="N26" s="18"/>
      <c r="O26" s="19" t="b">
        <v>0</v>
      </c>
      <c r="P26" s="20"/>
      <c r="Q26" s="21"/>
      <c r="R26" s="21"/>
      <c r="S26" s="21"/>
      <c r="T26" s="21"/>
      <c r="U26" s="21"/>
      <c r="V26" s="21"/>
    </row>
    <row r="27" ht="15.75" customHeight="1">
      <c r="A27" s="13" t="s">
        <v>86</v>
      </c>
      <c r="B27" s="14" t="s">
        <v>121</v>
      </c>
      <c r="C27" s="13">
        <v>1.0</v>
      </c>
      <c r="D27" s="14" t="s">
        <v>122</v>
      </c>
      <c r="E27" s="29"/>
      <c r="F27" s="29"/>
      <c r="G27" s="29"/>
      <c r="H27" s="29"/>
      <c r="I27" s="14" t="s">
        <v>25</v>
      </c>
      <c r="J27" s="15" t="s">
        <v>26</v>
      </c>
      <c r="K27" s="22" t="s">
        <v>123</v>
      </c>
      <c r="L27" s="18"/>
      <c r="M27" s="18"/>
      <c r="N27" s="18"/>
      <c r="O27" s="19" t="b">
        <v>0</v>
      </c>
      <c r="P27" s="29"/>
      <c r="Q27" s="21"/>
      <c r="R27" s="21"/>
      <c r="S27" s="21"/>
      <c r="T27" s="21"/>
      <c r="U27" s="21"/>
      <c r="V27" s="21"/>
    </row>
    <row r="28" ht="15.75" customHeight="1">
      <c r="A28" s="13" t="s">
        <v>124</v>
      </c>
      <c r="B28" s="14" t="s">
        <v>125</v>
      </c>
      <c r="C28" s="13">
        <v>1.0</v>
      </c>
      <c r="D28" s="14" t="s">
        <v>126</v>
      </c>
      <c r="E28" s="14" t="s">
        <v>58</v>
      </c>
      <c r="F28" s="14">
        <v>27.0</v>
      </c>
      <c r="G28" s="14">
        <v>5945074.0</v>
      </c>
      <c r="H28" s="14" t="s">
        <v>127</v>
      </c>
      <c r="I28" s="14" t="s">
        <v>25</v>
      </c>
      <c r="J28" s="15" t="s">
        <v>64</v>
      </c>
      <c r="K28" s="22" t="s">
        <v>60</v>
      </c>
      <c r="L28" s="18"/>
      <c r="M28" s="18"/>
      <c r="N28" s="18"/>
      <c r="O28" s="19" t="b">
        <v>0</v>
      </c>
      <c r="P28" s="30"/>
      <c r="Q28" s="21"/>
      <c r="R28" s="21"/>
      <c r="S28" s="21"/>
      <c r="T28" s="21"/>
      <c r="U28" s="21"/>
      <c r="V28" s="21"/>
    </row>
    <row r="29" ht="15.75" customHeight="1">
      <c r="A29" s="13" t="s">
        <v>124</v>
      </c>
      <c r="B29" s="14" t="s">
        <v>128</v>
      </c>
      <c r="C29" s="13">
        <v>1.0</v>
      </c>
      <c r="D29" s="14" t="s">
        <v>129</v>
      </c>
      <c r="E29" s="14" t="s">
        <v>58</v>
      </c>
      <c r="F29" s="14">
        <v>27.0</v>
      </c>
      <c r="G29" s="14">
        <v>5945075.0</v>
      </c>
      <c r="H29" s="14" t="s">
        <v>130</v>
      </c>
      <c r="I29" s="14" t="s">
        <v>25</v>
      </c>
      <c r="J29" s="15" t="s">
        <v>64</v>
      </c>
      <c r="K29" s="22" t="s">
        <v>60</v>
      </c>
      <c r="L29" s="18"/>
      <c r="M29" s="18"/>
      <c r="N29" s="18"/>
      <c r="O29" s="19" t="b">
        <v>0</v>
      </c>
      <c r="P29" s="20"/>
      <c r="Q29" s="21"/>
      <c r="R29" s="21"/>
      <c r="S29" s="21"/>
      <c r="T29" s="21"/>
      <c r="U29" s="21"/>
      <c r="V29" s="21"/>
    </row>
    <row r="30" ht="15.75" customHeight="1">
      <c r="A30" s="13" t="s">
        <v>124</v>
      </c>
      <c r="B30" s="14" t="s">
        <v>131</v>
      </c>
      <c r="C30" s="13">
        <v>1.0</v>
      </c>
      <c r="D30" s="14" t="s">
        <v>132</v>
      </c>
      <c r="E30" s="14" t="s">
        <v>58</v>
      </c>
      <c r="F30" s="14">
        <v>73.0</v>
      </c>
      <c r="G30" s="14">
        <v>5.8520094E7</v>
      </c>
      <c r="H30" s="14" t="s">
        <v>133</v>
      </c>
      <c r="I30" s="14" t="s">
        <v>25</v>
      </c>
      <c r="J30" s="15" t="s">
        <v>26</v>
      </c>
      <c r="K30" s="22" t="s">
        <v>60</v>
      </c>
      <c r="L30" s="18"/>
      <c r="M30" s="18"/>
      <c r="N30" s="18"/>
      <c r="O30" s="19" t="b">
        <v>0</v>
      </c>
      <c r="P30" s="20"/>
      <c r="Q30" s="21"/>
      <c r="R30" s="21"/>
      <c r="S30" s="21"/>
      <c r="T30" s="21"/>
      <c r="U30" s="21"/>
      <c r="V30" s="21"/>
    </row>
    <row r="31" ht="15.75" customHeight="1">
      <c r="A31" s="13" t="s">
        <v>124</v>
      </c>
      <c r="B31" s="14" t="s">
        <v>134</v>
      </c>
      <c r="C31" s="13">
        <v>1.0</v>
      </c>
      <c r="D31" s="14" t="s">
        <v>126</v>
      </c>
      <c r="E31" s="14" t="s">
        <v>58</v>
      </c>
      <c r="F31" s="14">
        <v>73.0</v>
      </c>
      <c r="G31" s="14">
        <v>5.8720696E7</v>
      </c>
      <c r="H31" s="14" t="s">
        <v>135</v>
      </c>
      <c r="I31" s="14" t="s">
        <v>25</v>
      </c>
      <c r="J31" s="15" t="s">
        <v>26</v>
      </c>
      <c r="K31" s="22" t="s">
        <v>60</v>
      </c>
      <c r="L31" s="18"/>
      <c r="M31" s="18"/>
      <c r="N31" s="18"/>
      <c r="O31" s="19" t="b">
        <v>0</v>
      </c>
      <c r="P31" s="20"/>
      <c r="Q31" s="21"/>
      <c r="R31" s="21"/>
      <c r="S31" s="21"/>
      <c r="T31" s="21"/>
      <c r="U31" s="21"/>
      <c r="V31" s="21"/>
    </row>
    <row r="32" ht="15.75" customHeight="1">
      <c r="A32" s="13" t="s">
        <v>124</v>
      </c>
      <c r="B32" s="14" t="s">
        <v>136</v>
      </c>
      <c r="C32" s="13">
        <v>1.0</v>
      </c>
      <c r="D32" s="14" t="s">
        <v>137</v>
      </c>
      <c r="E32" s="14" t="s">
        <v>58</v>
      </c>
      <c r="F32" s="14">
        <v>175.0</v>
      </c>
      <c r="G32" s="14">
        <v>9.2310682E7</v>
      </c>
      <c r="H32" s="14" t="s">
        <v>138</v>
      </c>
      <c r="I32" s="14" t="s">
        <v>25</v>
      </c>
      <c r="J32" s="15" t="s">
        <v>26</v>
      </c>
      <c r="K32" s="22" t="s">
        <v>60</v>
      </c>
      <c r="L32" s="18"/>
      <c r="M32" s="18"/>
      <c r="N32" s="31">
        <v>2006.0</v>
      </c>
      <c r="O32" s="19" t="b">
        <v>0</v>
      </c>
      <c r="P32" s="20"/>
      <c r="Q32" s="21"/>
      <c r="R32" s="21"/>
      <c r="S32" s="21"/>
      <c r="T32" s="21"/>
      <c r="U32" s="21"/>
      <c r="V32" s="21"/>
    </row>
    <row r="33" ht="15.75" customHeight="1">
      <c r="A33" s="13" t="s">
        <v>124</v>
      </c>
      <c r="B33" s="14" t="s">
        <v>139</v>
      </c>
      <c r="C33" s="13">
        <v>1.0</v>
      </c>
      <c r="D33" s="14" t="s">
        <v>140</v>
      </c>
      <c r="E33" s="14" t="s">
        <v>58</v>
      </c>
      <c r="F33" s="14">
        <v>175.0</v>
      </c>
      <c r="G33" s="14">
        <v>9.2310679E7</v>
      </c>
      <c r="H33" s="14" t="s">
        <v>141</v>
      </c>
      <c r="I33" s="14" t="s">
        <v>25</v>
      </c>
      <c r="J33" s="15" t="s">
        <v>26</v>
      </c>
      <c r="K33" s="22" t="s">
        <v>60</v>
      </c>
      <c r="L33" s="17"/>
      <c r="M33" s="17" t="s">
        <v>142</v>
      </c>
      <c r="N33" s="31">
        <v>2006.0</v>
      </c>
      <c r="O33" s="15" t="b">
        <v>1</v>
      </c>
      <c r="P33" s="20"/>
      <c r="Q33" s="21"/>
      <c r="R33" s="21"/>
      <c r="S33" s="21"/>
      <c r="T33" s="21"/>
      <c r="U33" s="21"/>
      <c r="V33" s="21"/>
    </row>
    <row r="34" ht="15.75" customHeight="1">
      <c r="A34" s="13" t="s">
        <v>124</v>
      </c>
      <c r="B34" s="14" t="s">
        <v>143</v>
      </c>
      <c r="C34" s="13">
        <v>1.0</v>
      </c>
      <c r="D34" s="14" t="s">
        <v>144</v>
      </c>
      <c r="E34" s="14" t="s">
        <v>58</v>
      </c>
      <c r="F34" s="14">
        <v>175.0</v>
      </c>
      <c r="G34" s="14">
        <v>9.2310681E7</v>
      </c>
      <c r="H34" s="14" t="s">
        <v>145</v>
      </c>
      <c r="I34" s="14" t="s">
        <v>25</v>
      </c>
      <c r="J34" s="15" t="s">
        <v>26</v>
      </c>
      <c r="K34" s="22" t="s">
        <v>60</v>
      </c>
      <c r="L34" s="18"/>
      <c r="M34" s="18"/>
      <c r="N34" s="31">
        <v>2006.0</v>
      </c>
      <c r="O34" s="19" t="b">
        <v>0</v>
      </c>
      <c r="P34" s="20"/>
      <c r="Q34" s="21"/>
      <c r="R34" s="21"/>
      <c r="S34" s="21"/>
      <c r="T34" s="21"/>
      <c r="U34" s="21"/>
      <c r="V34" s="21"/>
    </row>
    <row r="35" ht="15.75" customHeight="1">
      <c r="A35" s="13" t="s">
        <v>124</v>
      </c>
      <c r="B35" s="14" t="s">
        <v>146</v>
      </c>
      <c r="C35" s="13">
        <v>1.0</v>
      </c>
      <c r="D35" s="14" t="s">
        <v>147</v>
      </c>
      <c r="E35" s="14" t="s">
        <v>58</v>
      </c>
      <c r="F35" s="14">
        <v>179.0</v>
      </c>
      <c r="G35" s="14">
        <v>9.4950139E7</v>
      </c>
      <c r="H35" s="14" t="s">
        <v>148</v>
      </c>
      <c r="I35" s="14" t="s">
        <v>25</v>
      </c>
      <c r="J35" s="15" t="s">
        <v>26</v>
      </c>
      <c r="K35" s="22" t="s">
        <v>149</v>
      </c>
      <c r="L35" s="18"/>
      <c r="M35" s="18"/>
      <c r="N35" s="31">
        <v>2007.0</v>
      </c>
      <c r="O35" s="19" t="b">
        <v>0</v>
      </c>
      <c r="P35" s="20"/>
      <c r="Q35" s="21"/>
      <c r="R35" s="21"/>
      <c r="S35" s="21"/>
      <c r="T35" s="21"/>
      <c r="U35" s="21"/>
      <c r="V35" s="21"/>
    </row>
    <row r="36" ht="15.75" customHeight="1">
      <c r="A36" s="13" t="s">
        <v>150</v>
      </c>
      <c r="B36" s="14" t="s">
        <v>151</v>
      </c>
      <c r="C36" s="13">
        <v>1.0</v>
      </c>
      <c r="D36" s="14" t="s">
        <v>152</v>
      </c>
      <c r="E36" s="14" t="s">
        <v>153</v>
      </c>
      <c r="F36" s="14" t="s">
        <v>154</v>
      </c>
      <c r="G36" s="20"/>
      <c r="H36" s="14" t="s">
        <v>155</v>
      </c>
      <c r="I36" s="14" t="s">
        <v>25</v>
      </c>
      <c r="J36" s="15" t="s">
        <v>26</v>
      </c>
      <c r="K36" s="25"/>
      <c r="L36" s="18"/>
      <c r="M36" s="18"/>
      <c r="N36" s="18"/>
      <c r="O36" s="19" t="b">
        <v>0</v>
      </c>
      <c r="P36" s="20"/>
      <c r="Q36" s="21"/>
      <c r="R36" s="21"/>
      <c r="S36" s="21"/>
      <c r="T36" s="21"/>
      <c r="U36" s="21"/>
      <c r="V36" s="21"/>
    </row>
    <row r="37" ht="15.75" customHeight="1">
      <c r="A37" s="13" t="s">
        <v>150</v>
      </c>
      <c r="B37" s="14" t="s">
        <v>156</v>
      </c>
      <c r="C37" s="13">
        <v>1.0</v>
      </c>
      <c r="D37" s="14" t="s">
        <v>157</v>
      </c>
      <c r="E37" s="14" t="s">
        <v>58</v>
      </c>
      <c r="F37" s="14" t="s">
        <v>158</v>
      </c>
      <c r="G37" s="20"/>
      <c r="H37" s="20"/>
      <c r="I37" s="14" t="s">
        <v>25</v>
      </c>
      <c r="J37" s="15" t="s">
        <v>26</v>
      </c>
      <c r="K37" s="25"/>
      <c r="L37" s="18"/>
      <c r="M37" s="18"/>
      <c r="N37" s="18"/>
      <c r="O37" s="19" t="b">
        <v>0</v>
      </c>
      <c r="P37" s="20"/>
      <c r="Q37" s="21"/>
      <c r="R37" s="21"/>
      <c r="S37" s="21"/>
      <c r="T37" s="21"/>
      <c r="U37" s="21"/>
      <c r="V37" s="21"/>
    </row>
    <row r="38" ht="15.75" customHeight="1">
      <c r="A38" s="13" t="s">
        <v>150</v>
      </c>
      <c r="B38" s="14" t="s">
        <v>159</v>
      </c>
      <c r="C38" s="13">
        <v>1.0</v>
      </c>
      <c r="D38" s="14" t="s">
        <v>160</v>
      </c>
      <c r="E38" s="14" t="s">
        <v>58</v>
      </c>
      <c r="F38" s="14" t="s">
        <v>161</v>
      </c>
      <c r="G38" s="20"/>
      <c r="H38" s="14" t="s">
        <v>162</v>
      </c>
      <c r="I38" s="14" t="s">
        <v>25</v>
      </c>
      <c r="J38" s="15" t="s">
        <v>26</v>
      </c>
      <c r="K38" s="25"/>
      <c r="L38" s="18"/>
      <c r="M38" s="18"/>
      <c r="N38" s="18"/>
      <c r="O38" s="19" t="b">
        <v>0</v>
      </c>
      <c r="P38" s="20"/>
      <c r="Q38" s="21"/>
      <c r="R38" s="21"/>
      <c r="S38" s="21"/>
      <c r="T38" s="21"/>
      <c r="U38" s="21"/>
      <c r="V38" s="21"/>
    </row>
    <row r="39" ht="15.75" customHeight="1">
      <c r="A39" s="13" t="s">
        <v>150</v>
      </c>
      <c r="B39" s="14" t="s">
        <v>163</v>
      </c>
      <c r="C39" s="13">
        <v>1.0</v>
      </c>
      <c r="D39" s="14" t="s">
        <v>164</v>
      </c>
      <c r="E39" s="14" t="s">
        <v>165</v>
      </c>
      <c r="F39" s="14" t="s">
        <v>166</v>
      </c>
      <c r="G39" s="20"/>
      <c r="H39" s="20"/>
      <c r="I39" s="14" t="s">
        <v>25</v>
      </c>
      <c r="J39" s="15" t="s">
        <v>26</v>
      </c>
      <c r="K39" s="25"/>
      <c r="L39" s="18"/>
      <c r="M39" s="18"/>
      <c r="N39" s="18"/>
      <c r="O39" s="19" t="b">
        <v>0</v>
      </c>
      <c r="P39" s="20"/>
      <c r="Q39" s="21"/>
      <c r="R39" s="21"/>
      <c r="S39" s="21"/>
      <c r="T39" s="21"/>
      <c r="U39" s="21"/>
      <c r="V39" s="21"/>
    </row>
    <row r="40" ht="15.75" customHeight="1">
      <c r="A40" s="13" t="s">
        <v>150</v>
      </c>
      <c r="B40" s="14" t="s">
        <v>167</v>
      </c>
      <c r="C40" s="13">
        <v>5.0</v>
      </c>
      <c r="D40" s="14" t="s">
        <v>168</v>
      </c>
      <c r="E40" s="20"/>
      <c r="F40" s="20"/>
      <c r="G40" s="20"/>
      <c r="H40" s="20"/>
      <c r="I40" s="14" t="s">
        <v>25</v>
      </c>
      <c r="J40" s="15" t="s">
        <v>26</v>
      </c>
      <c r="K40" s="25"/>
      <c r="L40" s="18"/>
      <c r="M40" s="18"/>
      <c r="N40" s="18"/>
      <c r="O40" s="19" t="b">
        <v>0</v>
      </c>
      <c r="P40" s="20"/>
      <c r="Q40" s="21"/>
      <c r="R40" s="21"/>
      <c r="S40" s="21"/>
      <c r="T40" s="21"/>
      <c r="U40" s="21"/>
      <c r="V40" s="21"/>
    </row>
    <row r="41" ht="15.75" customHeight="1">
      <c r="A41" s="13" t="s">
        <v>150</v>
      </c>
      <c r="B41" s="14" t="s">
        <v>169</v>
      </c>
      <c r="C41" s="13">
        <v>1.0</v>
      </c>
      <c r="D41" s="14" t="s">
        <v>170</v>
      </c>
      <c r="E41" s="14" t="s">
        <v>165</v>
      </c>
      <c r="F41" s="20"/>
      <c r="G41" s="20"/>
      <c r="H41" s="20"/>
      <c r="I41" s="14" t="s">
        <v>25</v>
      </c>
      <c r="J41" s="15" t="s">
        <v>26</v>
      </c>
      <c r="K41" s="25"/>
      <c r="L41" s="18"/>
      <c r="M41" s="18"/>
      <c r="N41" s="18"/>
      <c r="O41" s="19" t="b">
        <v>0</v>
      </c>
      <c r="P41" s="20"/>
      <c r="Q41" s="21"/>
      <c r="R41" s="21"/>
      <c r="S41" s="21"/>
      <c r="T41" s="21"/>
      <c r="U41" s="21"/>
      <c r="V41" s="21"/>
    </row>
    <row r="42" ht="15.75" customHeight="1">
      <c r="A42" s="13" t="s">
        <v>150</v>
      </c>
      <c r="B42" s="14" t="s">
        <v>171</v>
      </c>
      <c r="C42" s="13">
        <v>1.0</v>
      </c>
      <c r="D42" s="14" t="s">
        <v>170</v>
      </c>
      <c r="E42" s="14" t="s">
        <v>58</v>
      </c>
      <c r="F42" s="14" t="s">
        <v>172</v>
      </c>
      <c r="G42" s="20"/>
      <c r="H42" s="20"/>
      <c r="I42" s="14" t="s">
        <v>25</v>
      </c>
      <c r="J42" s="15" t="s">
        <v>26</v>
      </c>
      <c r="K42" s="25"/>
      <c r="L42" s="18"/>
      <c r="M42" s="18"/>
      <c r="N42" s="18"/>
      <c r="O42" s="19" t="b">
        <v>0</v>
      </c>
      <c r="P42" s="20"/>
      <c r="Q42" s="21"/>
      <c r="R42" s="21"/>
      <c r="S42" s="21"/>
      <c r="T42" s="21"/>
      <c r="U42" s="21"/>
      <c r="V42" s="21"/>
    </row>
    <row r="43" ht="15.75" customHeight="1">
      <c r="A43" s="13" t="s">
        <v>150</v>
      </c>
      <c r="B43" s="14" t="s">
        <v>173</v>
      </c>
      <c r="C43" s="13">
        <v>2.0</v>
      </c>
      <c r="D43" s="14" t="s">
        <v>174</v>
      </c>
      <c r="E43" s="20"/>
      <c r="F43" s="20"/>
      <c r="G43" s="20"/>
      <c r="H43" s="20"/>
      <c r="I43" s="14" t="s">
        <v>25</v>
      </c>
      <c r="J43" s="15" t="s">
        <v>26</v>
      </c>
      <c r="K43" s="25"/>
      <c r="L43" s="18"/>
      <c r="M43" s="18"/>
      <c r="N43" s="18"/>
      <c r="O43" s="19" t="b">
        <v>0</v>
      </c>
      <c r="P43" s="20"/>
      <c r="Q43" s="21"/>
      <c r="R43" s="21"/>
      <c r="S43" s="21"/>
      <c r="T43" s="21"/>
      <c r="U43" s="21"/>
      <c r="V43" s="21"/>
    </row>
    <row r="44" ht="15.75" customHeight="1">
      <c r="A44" s="13" t="s">
        <v>150</v>
      </c>
      <c r="B44" s="14" t="s">
        <v>175</v>
      </c>
      <c r="C44" s="13">
        <v>1.0</v>
      </c>
      <c r="D44" s="14" t="s">
        <v>176</v>
      </c>
      <c r="E44" s="14" t="s">
        <v>177</v>
      </c>
      <c r="F44" s="14" t="s">
        <v>178</v>
      </c>
      <c r="G44" s="20"/>
      <c r="H44" s="20"/>
      <c r="I44" s="14" t="s">
        <v>25</v>
      </c>
      <c r="J44" s="15" t="s">
        <v>26</v>
      </c>
      <c r="K44" s="25"/>
      <c r="L44" s="18"/>
      <c r="M44" s="18"/>
      <c r="N44" s="18"/>
      <c r="O44" s="19" t="b">
        <v>0</v>
      </c>
      <c r="P44" s="20"/>
      <c r="Q44" s="21"/>
      <c r="R44" s="21"/>
      <c r="S44" s="21"/>
      <c r="T44" s="21"/>
      <c r="U44" s="21"/>
      <c r="V44" s="21"/>
    </row>
    <row r="45" ht="15.75" customHeight="1">
      <c r="A45" s="13" t="s">
        <v>150</v>
      </c>
      <c r="B45" s="14" t="s">
        <v>179</v>
      </c>
      <c r="C45" s="13">
        <v>1.0</v>
      </c>
      <c r="D45" s="14" t="s">
        <v>180</v>
      </c>
      <c r="E45" s="14" t="s">
        <v>181</v>
      </c>
      <c r="F45" s="14" t="s">
        <v>182</v>
      </c>
      <c r="G45" s="20"/>
      <c r="H45" s="20"/>
      <c r="I45" s="14" t="s">
        <v>25</v>
      </c>
      <c r="J45" s="15" t="s">
        <v>26</v>
      </c>
      <c r="K45" s="25"/>
      <c r="L45" s="18"/>
      <c r="M45" s="18"/>
      <c r="N45" s="18"/>
      <c r="O45" s="19" t="b">
        <v>0</v>
      </c>
      <c r="P45" s="20"/>
      <c r="Q45" s="21"/>
      <c r="R45" s="21"/>
      <c r="S45" s="21"/>
      <c r="T45" s="21"/>
      <c r="U45" s="21"/>
      <c r="V45" s="21"/>
    </row>
    <row r="46" ht="15.75" customHeight="1">
      <c r="A46" s="13" t="s">
        <v>150</v>
      </c>
      <c r="B46" s="14" t="s">
        <v>183</v>
      </c>
      <c r="C46" s="13">
        <v>1.0</v>
      </c>
      <c r="D46" s="14" t="s">
        <v>184</v>
      </c>
      <c r="E46" s="14" t="s">
        <v>185</v>
      </c>
      <c r="F46" s="14" t="s">
        <v>186</v>
      </c>
      <c r="G46" s="20"/>
      <c r="H46" s="20"/>
      <c r="I46" s="14" t="s">
        <v>25</v>
      </c>
      <c r="J46" s="15" t="s">
        <v>64</v>
      </c>
      <c r="K46" s="25"/>
      <c r="L46" s="18"/>
      <c r="M46" s="18"/>
      <c r="N46" s="18"/>
      <c r="O46" s="19" t="b">
        <v>0</v>
      </c>
      <c r="P46" s="20"/>
      <c r="Q46" s="21"/>
      <c r="R46" s="21"/>
      <c r="S46" s="21"/>
      <c r="T46" s="21"/>
      <c r="U46" s="21"/>
      <c r="V46" s="21"/>
    </row>
    <row r="47" ht="15.75" customHeight="1">
      <c r="A47" s="13" t="s">
        <v>150</v>
      </c>
      <c r="B47" s="14" t="s">
        <v>187</v>
      </c>
      <c r="C47" s="13">
        <v>1.0</v>
      </c>
      <c r="D47" s="14" t="s">
        <v>188</v>
      </c>
      <c r="E47" s="14" t="s">
        <v>189</v>
      </c>
      <c r="F47" s="14">
        <v>39240.0</v>
      </c>
      <c r="G47" s="20"/>
      <c r="H47" s="20"/>
      <c r="I47" s="14" t="s">
        <v>25</v>
      </c>
      <c r="J47" s="15" t="s">
        <v>26</v>
      </c>
      <c r="K47" s="25"/>
      <c r="L47" s="18"/>
      <c r="M47" s="18"/>
      <c r="N47" s="18"/>
      <c r="O47" s="19" t="b">
        <v>0</v>
      </c>
      <c r="P47" s="20"/>
      <c r="Q47" s="21"/>
      <c r="R47" s="21"/>
      <c r="S47" s="21"/>
      <c r="T47" s="21"/>
      <c r="U47" s="21"/>
      <c r="V47" s="21"/>
    </row>
    <row r="48" ht="15.75" customHeight="1">
      <c r="A48" s="13" t="s">
        <v>190</v>
      </c>
      <c r="B48" s="14" t="s">
        <v>191</v>
      </c>
      <c r="C48" s="13">
        <v>1.0</v>
      </c>
      <c r="D48" s="14" t="s">
        <v>192</v>
      </c>
      <c r="E48" s="14" t="s">
        <v>193</v>
      </c>
      <c r="F48" s="20"/>
      <c r="G48" s="20"/>
      <c r="H48" s="14" t="s">
        <v>194</v>
      </c>
      <c r="I48" s="14" t="s">
        <v>25</v>
      </c>
      <c r="J48" s="15" t="s">
        <v>26</v>
      </c>
      <c r="K48" s="23" t="s">
        <v>195</v>
      </c>
      <c r="L48" s="18"/>
      <c r="M48" s="18"/>
      <c r="N48" s="31">
        <v>1999.0</v>
      </c>
      <c r="O48" s="19" t="b">
        <v>0</v>
      </c>
      <c r="P48" s="20"/>
      <c r="Q48" s="21"/>
      <c r="R48" s="21"/>
      <c r="S48" s="21"/>
      <c r="T48" s="21"/>
      <c r="U48" s="21"/>
      <c r="V48" s="21"/>
    </row>
    <row r="49" ht="15.75" customHeight="1">
      <c r="A49" s="13" t="s">
        <v>190</v>
      </c>
      <c r="B49" s="14" t="s">
        <v>196</v>
      </c>
      <c r="C49" s="13">
        <v>1.0</v>
      </c>
      <c r="D49" s="14" t="s">
        <v>197</v>
      </c>
      <c r="E49" s="14" t="s">
        <v>198</v>
      </c>
      <c r="F49" s="14" t="s">
        <v>199</v>
      </c>
      <c r="G49" s="14" t="s">
        <v>200</v>
      </c>
      <c r="H49" s="14" t="s">
        <v>201</v>
      </c>
      <c r="I49" s="14" t="s">
        <v>25</v>
      </c>
      <c r="J49" s="15" t="s">
        <v>26</v>
      </c>
      <c r="K49" s="25"/>
      <c r="L49" s="18"/>
      <c r="M49" s="18"/>
      <c r="N49" s="18"/>
      <c r="O49" s="19" t="b">
        <v>0</v>
      </c>
      <c r="P49" s="20"/>
      <c r="Q49" s="21"/>
      <c r="R49" s="21"/>
      <c r="S49" s="21"/>
      <c r="T49" s="21"/>
      <c r="U49" s="21"/>
      <c r="V49" s="21"/>
    </row>
    <row r="50" ht="15.75" customHeight="1">
      <c r="A50" s="13" t="s">
        <v>190</v>
      </c>
      <c r="B50" s="14" t="s">
        <v>202</v>
      </c>
      <c r="C50" s="13">
        <v>1.0</v>
      </c>
      <c r="D50" s="14" t="s">
        <v>203</v>
      </c>
      <c r="E50" s="14" t="s">
        <v>204</v>
      </c>
      <c r="F50" s="14" t="s">
        <v>205</v>
      </c>
      <c r="G50" s="14" t="s">
        <v>206</v>
      </c>
      <c r="H50" s="20"/>
      <c r="I50" s="14" t="s">
        <v>25</v>
      </c>
      <c r="J50" s="15" t="s">
        <v>26</v>
      </c>
      <c r="K50" s="25"/>
      <c r="L50" s="18"/>
      <c r="M50" s="18"/>
      <c r="N50" s="18"/>
      <c r="O50" s="19" t="b">
        <v>0</v>
      </c>
      <c r="P50" s="20"/>
      <c r="Q50" s="21"/>
      <c r="R50" s="21"/>
      <c r="S50" s="21"/>
      <c r="T50" s="21"/>
      <c r="U50" s="21"/>
      <c r="V50" s="21"/>
    </row>
    <row r="51" ht="15.75" customHeight="1">
      <c r="A51" s="13" t="s">
        <v>190</v>
      </c>
      <c r="B51" s="14" t="s">
        <v>207</v>
      </c>
      <c r="C51" s="13">
        <v>1.0</v>
      </c>
      <c r="D51" s="14" t="s">
        <v>208</v>
      </c>
      <c r="E51" s="14" t="s">
        <v>209</v>
      </c>
      <c r="F51" s="20"/>
      <c r="G51" s="14">
        <v>9516920.0</v>
      </c>
      <c r="H51" s="20"/>
      <c r="I51" s="14" t="s">
        <v>25</v>
      </c>
      <c r="J51" s="15" t="s">
        <v>26</v>
      </c>
      <c r="K51" s="25"/>
      <c r="L51" s="18"/>
      <c r="M51" s="18"/>
      <c r="N51" s="18"/>
      <c r="O51" s="19" t="b">
        <v>0</v>
      </c>
      <c r="P51" s="20"/>
      <c r="Q51" s="21"/>
      <c r="R51" s="21"/>
      <c r="S51" s="21"/>
      <c r="T51" s="21"/>
      <c r="U51" s="21"/>
      <c r="V51" s="21"/>
    </row>
    <row r="52" ht="15.75" customHeight="1">
      <c r="A52" s="13" t="s">
        <v>190</v>
      </c>
      <c r="B52" s="14" t="s">
        <v>210</v>
      </c>
      <c r="C52" s="13">
        <v>1.0</v>
      </c>
      <c r="D52" s="14" t="s">
        <v>211</v>
      </c>
      <c r="E52" s="14" t="s">
        <v>116</v>
      </c>
      <c r="F52" s="14" t="s">
        <v>212</v>
      </c>
      <c r="G52" s="20"/>
      <c r="H52" s="20"/>
      <c r="I52" s="14" t="s">
        <v>25</v>
      </c>
      <c r="J52" s="15" t="s">
        <v>26</v>
      </c>
      <c r="K52" s="25"/>
      <c r="L52" s="18"/>
      <c r="M52" s="18"/>
      <c r="N52" s="18"/>
      <c r="O52" s="19" t="b">
        <v>0</v>
      </c>
      <c r="P52" s="20"/>
      <c r="Q52" s="21"/>
      <c r="R52" s="21"/>
      <c r="S52" s="21"/>
      <c r="T52" s="21"/>
      <c r="U52" s="21"/>
      <c r="V52" s="21"/>
    </row>
    <row r="53" ht="15.75" customHeight="1">
      <c r="A53" s="13" t="s">
        <v>213</v>
      </c>
      <c r="B53" s="14" t="s">
        <v>214</v>
      </c>
      <c r="C53" s="13">
        <v>1.0</v>
      </c>
      <c r="D53" s="14" t="s">
        <v>215</v>
      </c>
      <c r="E53" s="14" t="s">
        <v>216</v>
      </c>
      <c r="F53" s="14" t="s">
        <v>217</v>
      </c>
      <c r="G53" s="20"/>
      <c r="H53" s="14" t="s">
        <v>218</v>
      </c>
      <c r="I53" s="14" t="s">
        <v>25</v>
      </c>
      <c r="J53" s="15" t="s">
        <v>26</v>
      </c>
      <c r="K53" s="25"/>
      <c r="L53" s="18"/>
      <c r="M53" s="18"/>
      <c r="N53" s="18"/>
      <c r="O53" s="19" t="b">
        <v>0</v>
      </c>
      <c r="P53" s="20"/>
      <c r="Q53" s="21"/>
      <c r="R53" s="21"/>
      <c r="S53" s="21"/>
      <c r="T53" s="21"/>
      <c r="U53" s="21"/>
      <c r="V53" s="21"/>
    </row>
    <row r="54" ht="15.75" customHeight="1">
      <c r="A54" s="13" t="s">
        <v>213</v>
      </c>
      <c r="B54" s="14" t="s">
        <v>219</v>
      </c>
      <c r="C54" s="13">
        <v>1.0</v>
      </c>
      <c r="D54" s="14" t="s">
        <v>220</v>
      </c>
      <c r="E54" s="14" t="s">
        <v>221</v>
      </c>
      <c r="F54" s="14" t="s">
        <v>222</v>
      </c>
      <c r="G54" s="14">
        <v>24345.0</v>
      </c>
      <c r="H54" s="14" t="s">
        <v>223</v>
      </c>
      <c r="I54" s="14" t="s">
        <v>224</v>
      </c>
      <c r="J54" s="15" t="s">
        <v>26</v>
      </c>
      <c r="K54" s="25"/>
      <c r="L54" s="18"/>
      <c r="M54" s="18"/>
      <c r="N54" s="18"/>
      <c r="O54" s="19" t="b">
        <v>0</v>
      </c>
      <c r="P54" s="20"/>
      <c r="Q54" s="21"/>
      <c r="R54" s="21"/>
      <c r="S54" s="21"/>
      <c r="T54" s="21"/>
      <c r="U54" s="21"/>
      <c r="V54" s="21"/>
    </row>
    <row r="55" ht="15.75" customHeight="1">
      <c r="A55" s="13" t="s">
        <v>213</v>
      </c>
      <c r="B55" s="14" t="s">
        <v>225</v>
      </c>
      <c r="C55" s="13">
        <v>1.0</v>
      </c>
      <c r="D55" s="14" t="s">
        <v>226</v>
      </c>
      <c r="E55" s="14" t="s">
        <v>227</v>
      </c>
      <c r="F55" s="14">
        <v>552.0</v>
      </c>
      <c r="G55" s="14" t="s">
        <v>228</v>
      </c>
      <c r="H55" s="14" t="s">
        <v>229</v>
      </c>
      <c r="I55" s="14" t="s">
        <v>25</v>
      </c>
      <c r="J55" s="15" t="s">
        <v>26</v>
      </c>
      <c r="K55" s="22" t="s">
        <v>230</v>
      </c>
      <c r="L55" s="18"/>
      <c r="M55" s="18"/>
      <c r="N55" s="18"/>
      <c r="O55" s="19" t="b">
        <v>0</v>
      </c>
      <c r="P55" s="20"/>
      <c r="Q55" s="21"/>
      <c r="R55" s="21"/>
      <c r="S55" s="21"/>
      <c r="T55" s="21"/>
      <c r="U55" s="21"/>
      <c r="V55" s="21"/>
    </row>
    <row r="56" ht="15.75" customHeight="1">
      <c r="A56" s="13" t="s">
        <v>213</v>
      </c>
      <c r="B56" s="14" t="s">
        <v>231</v>
      </c>
      <c r="C56" s="13">
        <v>1.0</v>
      </c>
      <c r="D56" s="14" t="s">
        <v>232</v>
      </c>
      <c r="E56" s="14" t="s">
        <v>227</v>
      </c>
      <c r="F56" s="14">
        <v>550.0</v>
      </c>
      <c r="G56" s="14" t="s">
        <v>233</v>
      </c>
      <c r="H56" s="14" t="s">
        <v>234</v>
      </c>
      <c r="I56" s="14" t="s">
        <v>25</v>
      </c>
      <c r="J56" s="15" t="s">
        <v>26</v>
      </c>
      <c r="K56" s="22" t="s">
        <v>230</v>
      </c>
      <c r="L56" s="18"/>
      <c r="M56" s="18"/>
      <c r="N56" s="18"/>
      <c r="O56" s="19" t="b">
        <v>0</v>
      </c>
      <c r="P56" s="20"/>
      <c r="Q56" s="21"/>
      <c r="R56" s="21"/>
      <c r="S56" s="21"/>
      <c r="T56" s="21"/>
      <c r="U56" s="21"/>
      <c r="V56" s="21"/>
    </row>
    <row r="57" ht="15.75" customHeight="1">
      <c r="A57" s="13" t="s">
        <v>213</v>
      </c>
      <c r="B57" s="14" t="s">
        <v>235</v>
      </c>
      <c r="C57" s="13">
        <v>1.0</v>
      </c>
      <c r="D57" s="14" t="s">
        <v>236</v>
      </c>
      <c r="E57" s="14" t="s">
        <v>237</v>
      </c>
      <c r="F57" s="14" t="s">
        <v>238</v>
      </c>
      <c r="G57" s="20"/>
      <c r="H57" s="14" t="s">
        <v>239</v>
      </c>
      <c r="I57" s="14" t="s">
        <v>25</v>
      </c>
      <c r="J57" s="15" t="s">
        <v>26</v>
      </c>
      <c r="K57" s="22" t="s">
        <v>240</v>
      </c>
      <c r="L57" s="18"/>
      <c r="M57" s="18"/>
      <c r="N57" s="18"/>
      <c r="O57" s="19" t="b">
        <v>0</v>
      </c>
      <c r="P57" s="20"/>
      <c r="Q57" s="21"/>
      <c r="R57" s="21"/>
      <c r="S57" s="21"/>
      <c r="T57" s="21"/>
      <c r="U57" s="21"/>
      <c r="V57" s="21"/>
    </row>
    <row r="58" ht="15.75" customHeight="1">
      <c r="A58" s="13" t="s">
        <v>241</v>
      </c>
      <c r="B58" s="14" t="s">
        <v>242</v>
      </c>
      <c r="C58" s="13" t="s">
        <v>243</v>
      </c>
      <c r="D58" s="14" t="s">
        <v>244</v>
      </c>
      <c r="E58" s="14" t="s">
        <v>245</v>
      </c>
      <c r="F58" s="14" t="s">
        <v>246</v>
      </c>
      <c r="G58" s="14" t="s">
        <v>247</v>
      </c>
      <c r="H58" s="14" t="s">
        <v>248</v>
      </c>
      <c r="I58" s="14" t="s">
        <v>25</v>
      </c>
      <c r="J58" s="15" t="s">
        <v>64</v>
      </c>
      <c r="K58" s="24" t="s">
        <v>249</v>
      </c>
      <c r="L58" s="18"/>
      <c r="M58" s="18"/>
      <c r="N58" s="18"/>
      <c r="O58" s="19" t="b">
        <v>0</v>
      </c>
      <c r="P58" s="20"/>
      <c r="Q58" s="32"/>
      <c r="R58" s="32"/>
      <c r="S58" s="32"/>
      <c r="T58" s="32"/>
      <c r="U58" s="32"/>
      <c r="V58" s="32"/>
    </row>
    <row r="59" ht="15.75" customHeight="1">
      <c r="A59" s="33" t="s">
        <v>241</v>
      </c>
      <c r="B59" s="34" t="s">
        <v>250</v>
      </c>
      <c r="C59" s="35">
        <v>1.0</v>
      </c>
      <c r="D59" s="34" t="s">
        <v>251</v>
      </c>
      <c r="E59" s="34" t="s">
        <v>252</v>
      </c>
      <c r="F59" s="34" t="s">
        <v>253</v>
      </c>
      <c r="G59" s="36">
        <v>3841089.0</v>
      </c>
      <c r="H59" s="34" t="s">
        <v>254</v>
      </c>
      <c r="I59" s="34" t="s">
        <v>25</v>
      </c>
      <c r="J59" s="37" t="s">
        <v>26</v>
      </c>
      <c r="K59" s="38" t="s">
        <v>255</v>
      </c>
      <c r="L59" s="39"/>
      <c r="M59" s="39"/>
      <c r="N59" s="40">
        <v>2014.0</v>
      </c>
      <c r="O59" s="19" t="b">
        <v>0</v>
      </c>
      <c r="P59" s="41"/>
      <c r="Q59" s="32"/>
      <c r="R59" s="32"/>
      <c r="S59" s="32"/>
      <c r="T59" s="32"/>
      <c r="U59" s="32"/>
      <c r="V59" s="32"/>
    </row>
    <row r="60" ht="15.75" customHeight="1">
      <c r="A60" s="13" t="s">
        <v>256</v>
      </c>
      <c r="B60" s="14" t="s">
        <v>257</v>
      </c>
      <c r="C60" s="13">
        <v>1.0</v>
      </c>
      <c r="D60" s="14" t="s">
        <v>258</v>
      </c>
      <c r="E60" s="14" t="s">
        <v>259</v>
      </c>
      <c r="F60" s="14" t="s">
        <v>260</v>
      </c>
      <c r="G60" s="14" t="s">
        <v>261</v>
      </c>
      <c r="H60" s="20"/>
      <c r="I60" s="14" t="s">
        <v>25</v>
      </c>
      <c r="J60" s="15" t="s">
        <v>26</v>
      </c>
      <c r="K60" s="42"/>
      <c r="L60" s="18"/>
      <c r="M60" s="18"/>
      <c r="N60" s="18"/>
      <c r="O60" s="19" t="b">
        <v>0</v>
      </c>
      <c r="P60" s="20"/>
      <c r="Q60" s="32"/>
      <c r="R60" s="32"/>
      <c r="S60" s="32"/>
      <c r="T60" s="32"/>
      <c r="U60" s="32"/>
      <c r="V60" s="32"/>
    </row>
    <row r="61" ht="15.75" customHeight="1">
      <c r="A61" s="13" t="s">
        <v>256</v>
      </c>
      <c r="B61" s="14" t="s">
        <v>262</v>
      </c>
      <c r="C61" s="13">
        <v>2.0</v>
      </c>
      <c r="D61" s="14" t="s">
        <v>263</v>
      </c>
      <c r="E61" s="14" t="s">
        <v>264</v>
      </c>
      <c r="F61" s="20"/>
      <c r="G61" s="20"/>
      <c r="H61" s="20"/>
      <c r="I61" s="14" t="s">
        <v>25</v>
      </c>
      <c r="J61" s="15" t="s">
        <v>26</v>
      </c>
      <c r="K61" s="42"/>
      <c r="L61" s="18"/>
      <c r="M61" s="18"/>
      <c r="N61" s="18"/>
      <c r="O61" s="19" t="b">
        <v>0</v>
      </c>
      <c r="P61" s="20"/>
      <c r="Q61" s="32"/>
      <c r="R61" s="32"/>
      <c r="S61" s="32"/>
      <c r="T61" s="32"/>
      <c r="U61" s="32"/>
      <c r="V61" s="32"/>
    </row>
    <row r="62" ht="15.75" customHeight="1">
      <c r="A62" s="13" t="s">
        <v>265</v>
      </c>
      <c r="B62" s="14" t="s">
        <v>266</v>
      </c>
      <c r="C62" s="13">
        <v>4.0</v>
      </c>
      <c r="D62" s="43" t="s">
        <v>267</v>
      </c>
      <c r="E62" s="20"/>
      <c r="F62" s="20"/>
      <c r="G62" s="20"/>
      <c r="H62" s="20"/>
      <c r="I62" s="14" t="s">
        <v>25</v>
      </c>
      <c r="J62" s="15" t="s">
        <v>26</v>
      </c>
      <c r="K62" s="42"/>
      <c r="L62" s="18"/>
      <c r="M62" s="18"/>
      <c r="N62" s="18"/>
      <c r="O62" s="19" t="b">
        <v>0</v>
      </c>
      <c r="P62" s="20"/>
      <c r="Q62" s="32"/>
      <c r="R62" s="32"/>
      <c r="S62" s="32"/>
      <c r="T62" s="32"/>
      <c r="U62" s="32"/>
      <c r="V62" s="32"/>
    </row>
    <row r="63" ht="15.75" customHeight="1">
      <c r="A63" s="13" t="s">
        <v>265</v>
      </c>
      <c r="B63" s="14" t="s">
        <v>268</v>
      </c>
      <c r="C63" s="13">
        <v>2.0</v>
      </c>
      <c r="D63" s="43" t="s">
        <v>269</v>
      </c>
      <c r="E63" s="20"/>
      <c r="F63" s="20"/>
      <c r="G63" s="20"/>
      <c r="H63" s="20"/>
      <c r="I63" s="14" t="s">
        <v>25</v>
      </c>
      <c r="J63" s="15" t="s">
        <v>64</v>
      </c>
      <c r="K63" s="42"/>
      <c r="L63" s="18"/>
      <c r="M63" s="18"/>
      <c r="N63" s="18"/>
      <c r="O63" s="19" t="b">
        <v>0</v>
      </c>
      <c r="P63" s="20"/>
      <c r="Q63" s="32"/>
      <c r="R63" s="32"/>
      <c r="S63" s="32"/>
      <c r="T63" s="32"/>
      <c r="U63" s="32"/>
      <c r="V63" s="32"/>
    </row>
    <row r="64" ht="15.75" customHeight="1">
      <c r="A64" s="13" t="s">
        <v>270</v>
      </c>
      <c r="B64" s="14" t="s">
        <v>271</v>
      </c>
      <c r="C64" s="13">
        <v>1.0</v>
      </c>
      <c r="D64" s="43" t="s">
        <v>272</v>
      </c>
      <c r="E64" s="14" t="s">
        <v>273</v>
      </c>
      <c r="F64" s="14" t="s">
        <v>274</v>
      </c>
      <c r="G64" s="14">
        <v>2465.0</v>
      </c>
      <c r="H64" s="14" t="s">
        <v>275</v>
      </c>
      <c r="I64" s="14" t="s">
        <v>25</v>
      </c>
      <c r="J64" s="15" t="s">
        <v>64</v>
      </c>
      <c r="K64" s="22" t="s">
        <v>276</v>
      </c>
      <c r="L64" s="17"/>
      <c r="M64" s="17" t="s">
        <v>277</v>
      </c>
      <c r="N64" s="18"/>
      <c r="O64" s="19" t="b">
        <v>0</v>
      </c>
      <c r="P64" s="20"/>
      <c r="Q64" s="32"/>
      <c r="R64" s="32"/>
      <c r="S64" s="32"/>
      <c r="T64" s="32"/>
      <c r="U64" s="32"/>
      <c r="V64" s="32"/>
    </row>
    <row r="65" ht="15.75" customHeight="1">
      <c r="A65" s="13" t="s">
        <v>270</v>
      </c>
      <c r="B65" s="14" t="s">
        <v>278</v>
      </c>
      <c r="C65" s="13">
        <v>1.0</v>
      </c>
      <c r="D65" s="43" t="s">
        <v>279</v>
      </c>
      <c r="E65" s="14" t="s">
        <v>273</v>
      </c>
      <c r="F65" s="14" t="s">
        <v>274</v>
      </c>
      <c r="G65" s="14">
        <v>2464.0</v>
      </c>
      <c r="H65" s="14" t="s">
        <v>280</v>
      </c>
      <c r="I65" s="14" t="s">
        <v>25</v>
      </c>
      <c r="J65" s="15" t="s">
        <v>64</v>
      </c>
      <c r="K65" s="22" t="s">
        <v>276</v>
      </c>
      <c r="L65" s="17"/>
      <c r="M65" s="17" t="s">
        <v>277</v>
      </c>
      <c r="N65" s="18"/>
      <c r="O65" s="19" t="b">
        <v>0</v>
      </c>
      <c r="P65" s="20"/>
      <c r="Q65" s="32"/>
      <c r="R65" s="32"/>
      <c r="S65" s="32"/>
      <c r="T65" s="32"/>
      <c r="U65" s="32"/>
      <c r="V65" s="32"/>
    </row>
    <row r="66" ht="15.75" customHeight="1">
      <c r="A66" s="13" t="s">
        <v>270</v>
      </c>
      <c r="B66" s="14" t="s">
        <v>281</v>
      </c>
      <c r="C66" s="13">
        <v>1.0</v>
      </c>
      <c r="D66" s="43" t="s">
        <v>282</v>
      </c>
      <c r="E66" s="14" t="s">
        <v>283</v>
      </c>
      <c r="F66" s="14" t="s">
        <v>284</v>
      </c>
      <c r="G66" s="14">
        <v>9013.0</v>
      </c>
      <c r="H66" s="14" t="s">
        <v>285</v>
      </c>
      <c r="I66" s="14" t="s">
        <v>25</v>
      </c>
      <c r="J66" s="15" t="s">
        <v>26</v>
      </c>
      <c r="K66" s="42"/>
      <c r="L66" s="18"/>
      <c r="M66" s="18"/>
      <c r="N66" s="18"/>
      <c r="O66" s="19" t="b">
        <v>0</v>
      </c>
      <c r="P66" s="20"/>
      <c r="Q66" s="32"/>
      <c r="R66" s="32"/>
      <c r="S66" s="32"/>
      <c r="T66" s="32"/>
      <c r="U66" s="32"/>
      <c r="V66" s="32"/>
    </row>
    <row r="67" ht="15.75" customHeight="1">
      <c r="A67" s="13" t="s">
        <v>270</v>
      </c>
      <c r="B67" s="14" t="s">
        <v>286</v>
      </c>
      <c r="C67" s="13">
        <v>1.0</v>
      </c>
      <c r="D67" s="43" t="s">
        <v>287</v>
      </c>
      <c r="E67" s="14" t="s">
        <v>227</v>
      </c>
      <c r="F67" s="14" t="s">
        <v>288</v>
      </c>
      <c r="G67" s="14">
        <v>1.705008752E9</v>
      </c>
      <c r="H67" s="14" t="s">
        <v>289</v>
      </c>
      <c r="I67" s="14" t="s">
        <v>25</v>
      </c>
      <c r="J67" s="15" t="s">
        <v>64</v>
      </c>
      <c r="K67" s="22" t="s">
        <v>290</v>
      </c>
      <c r="L67" s="44"/>
      <c r="M67" s="44"/>
      <c r="N67" s="18"/>
      <c r="O67" s="15" t="b">
        <v>1</v>
      </c>
      <c r="P67" s="45"/>
      <c r="Q67" s="32"/>
      <c r="R67" s="32"/>
      <c r="S67" s="32"/>
      <c r="T67" s="32"/>
      <c r="U67" s="32"/>
      <c r="V67" s="32"/>
    </row>
    <row r="68" ht="15.75" customHeight="1">
      <c r="A68" s="13" t="s">
        <v>270</v>
      </c>
      <c r="B68" s="14" t="s">
        <v>291</v>
      </c>
      <c r="C68" s="13">
        <v>1.0</v>
      </c>
      <c r="D68" s="43" t="s">
        <v>292</v>
      </c>
      <c r="E68" s="14" t="s">
        <v>227</v>
      </c>
      <c r="F68" s="14" t="s">
        <v>288</v>
      </c>
      <c r="G68" s="14">
        <v>1.705008752E9</v>
      </c>
      <c r="H68" s="14" t="s">
        <v>293</v>
      </c>
      <c r="I68" s="14" t="s">
        <v>25</v>
      </c>
      <c r="J68" s="15" t="s">
        <v>64</v>
      </c>
      <c r="K68" s="22" t="s">
        <v>290</v>
      </c>
      <c r="L68" s="18"/>
      <c r="M68" s="18"/>
      <c r="N68" s="18"/>
      <c r="O68" s="15" t="b">
        <v>1</v>
      </c>
      <c r="P68" s="20"/>
      <c r="Q68" s="32"/>
      <c r="R68" s="32"/>
      <c r="S68" s="32"/>
      <c r="T68" s="32"/>
      <c r="U68" s="32"/>
      <c r="V68" s="32"/>
    </row>
    <row r="69" ht="15.75" customHeight="1">
      <c r="A69" s="13" t="s">
        <v>270</v>
      </c>
      <c r="B69" s="14" t="s">
        <v>294</v>
      </c>
      <c r="C69" s="13">
        <v>1.0</v>
      </c>
      <c r="D69" s="43" t="s">
        <v>295</v>
      </c>
      <c r="E69" s="14" t="s">
        <v>227</v>
      </c>
      <c r="F69" s="14" t="s">
        <v>296</v>
      </c>
      <c r="G69" s="14" t="s">
        <v>297</v>
      </c>
      <c r="H69" s="14" t="s">
        <v>298</v>
      </c>
      <c r="I69" s="14" t="s">
        <v>299</v>
      </c>
      <c r="J69" s="15" t="s">
        <v>26</v>
      </c>
      <c r="K69" s="22" t="s">
        <v>300</v>
      </c>
      <c r="L69" s="18"/>
      <c r="M69" s="18"/>
      <c r="N69" s="31">
        <v>2012.0</v>
      </c>
      <c r="O69" s="15" t="b">
        <v>0</v>
      </c>
      <c r="P69" s="20"/>
      <c r="Q69" s="32"/>
      <c r="R69" s="32"/>
      <c r="S69" s="32"/>
      <c r="T69" s="32"/>
      <c r="U69" s="32"/>
      <c r="V69" s="32"/>
    </row>
    <row r="70" ht="15.75" customHeight="1">
      <c r="A70" s="13" t="s">
        <v>301</v>
      </c>
      <c r="B70" s="14" t="s">
        <v>302</v>
      </c>
      <c r="C70" s="13">
        <v>1.0</v>
      </c>
      <c r="D70" s="43" t="s">
        <v>303</v>
      </c>
      <c r="E70" s="14" t="s">
        <v>58</v>
      </c>
      <c r="F70" s="14">
        <v>175.0</v>
      </c>
      <c r="G70" s="14">
        <v>2.2770059E7</v>
      </c>
      <c r="H70" s="14" t="s">
        <v>304</v>
      </c>
      <c r="I70" s="14" t="s">
        <v>109</v>
      </c>
      <c r="J70" s="15" t="s">
        <v>26</v>
      </c>
      <c r="K70" s="22" t="s">
        <v>60</v>
      </c>
      <c r="L70" s="18"/>
      <c r="M70" s="18"/>
      <c r="N70" s="18"/>
      <c r="O70" s="15" t="b">
        <v>1</v>
      </c>
      <c r="P70" s="20"/>
      <c r="Q70" s="32"/>
      <c r="R70" s="32"/>
      <c r="S70" s="32"/>
      <c r="T70" s="32"/>
      <c r="U70" s="32"/>
      <c r="V70" s="32"/>
    </row>
    <row r="71" ht="15.75" customHeight="1">
      <c r="A71" s="13" t="s">
        <v>301</v>
      </c>
      <c r="B71" s="14" t="s">
        <v>305</v>
      </c>
      <c r="C71" s="13">
        <v>1.0</v>
      </c>
      <c r="D71" s="43" t="s">
        <v>306</v>
      </c>
      <c r="E71" s="14" t="s">
        <v>58</v>
      </c>
      <c r="F71" s="14">
        <v>175.0</v>
      </c>
      <c r="G71" s="14">
        <v>2.2600072E7</v>
      </c>
      <c r="H71" s="14" t="s">
        <v>307</v>
      </c>
      <c r="I71" s="14" t="s">
        <v>109</v>
      </c>
      <c r="J71" s="15" t="s">
        <v>26</v>
      </c>
      <c r="K71" s="22" t="s">
        <v>60</v>
      </c>
      <c r="L71" s="18"/>
      <c r="M71" s="18"/>
      <c r="N71" s="18"/>
      <c r="O71" s="15" t="b">
        <v>0</v>
      </c>
      <c r="P71" s="20"/>
      <c r="Q71" s="32"/>
      <c r="R71" s="32"/>
      <c r="S71" s="32"/>
      <c r="T71" s="32"/>
      <c r="U71" s="32"/>
      <c r="V71" s="32"/>
    </row>
    <row r="72" ht="15.75" customHeight="1">
      <c r="A72" s="13" t="s">
        <v>301</v>
      </c>
      <c r="B72" s="14" t="s">
        <v>308</v>
      </c>
      <c r="C72" s="13">
        <v>1.0</v>
      </c>
      <c r="D72" s="43" t="s">
        <v>309</v>
      </c>
      <c r="E72" s="14" t="s">
        <v>58</v>
      </c>
      <c r="F72" s="14">
        <v>175.0</v>
      </c>
      <c r="G72" s="14">
        <v>2.277006E7</v>
      </c>
      <c r="H72" s="14" t="s">
        <v>310</v>
      </c>
      <c r="I72" s="14" t="s">
        <v>109</v>
      </c>
      <c r="J72" s="15" t="s">
        <v>26</v>
      </c>
      <c r="K72" s="22" t="s">
        <v>60</v>
      </c>
      <c r="L72" s="18"/>
      <c r="M72" s="18"/>
      <c r="N72" s="18"/>
      <c r="O72" s="15" t="b">
        <v>1</v>
      </c>
      <c r="P72" s="20"/>
      <c r="Q72" s="32"/>
      <c r="R72" s="32"/>
      <c r="S72" s="32"/>
      <c r="T72" s="32"/>
      <c r="U72" s="32"/>
      <c r="V72" s="32"/>
    </row>
    <row r="73" ht="15.75" customHeight="1">
      <c r="A73" s="13" t="s">
        <v>301</v>
      </c>
      <c r="B73" s="14" t="s">
        <v>311</v>
      </c>
      <c r="C73" s="13">
        <v>1.0</v>
      </c>
      <c r="D73" s="43" t="s">
        <v>312</v>
      </c>
      <c r="E73" s="14" t="s">
        <v>58</v>
      </c>
      <c r="F73" s="14">
        <v>175.0</v>
      </c>
      <c r="G73" s="14">
        <v>2.2770025E7</v>
      </c>
      <c r="H73" s="14" t="s">
        <v>313</v>
      </c>
      <c r="I73" s="14" t="s">
        <v>109</v>
      </c>
      <c r="J73" s="46" t="s">
        <v>26</v>
      </c>
      <c r="K73" s="22" t="s">
        <v>60</v>
      </c>
      <c r="L73" s="18"/>
      <c r="M73" s="18"/>
      <c r="N73" s="18"/>
      <c r="O73" s="15" t="b">
        <v>0</v>
      </c>
      <c r="P73" s="20"/>
      <c r="Q73" s="32"/>
      <c r="R73" s="32"/>
      <c r="S73" s="32"/>
      <c r="T73" s="32"/>
      <c r="U73" s="32"/>
      <c r="V73" s="32"/>
    </row>
    <row r="74" ht="15.75" customHeight="1">
      <c r="A74" s="13" t="s">
        <v>301</v>
      </c>
      <c r="B74" s="14" t="s">
        <v>314</v>
      </c>
      <c r="C74" s="13">
        <v>1.0</v>
      </c>
      <c r="D74" s="43" t="s">
        <v>315</v>
      </c>
      <c r="E74" s="14" t="s">
        <v>58</v>
      </c>
      <c r="F74" s="14">
        <v>175.0</v>
      </c>
      <c r="G74" s="14">
        <v>2.2600094E7</v>
      </c>
      <c r="H74" s="14" t="s">
        <v>316</v>
      </c>
      <c r="I74" s="14" t="s">
        <v>109</v>
      </c>
      <c r="J74" s="15" t="s">
        <v>26</v>
      </c>
      <c r="K74" s="22" t="s">
        <v>60</v>
      </c>
      <c r="L74" s="18"/>
      <c r="M74" s="18"/>
      <c r="N74" s="18"/>
      <c r="O74" s="15" t="b">
        <v>1</v>
      </c>
      <c r="P74" s="20"/>
      <c r="Q74" s="32"/>
      <c r="R74" s="32"/>
      <c r="S74" s="32"/>
      <c r="T74" s="32"/>
      <c r="U74" s="32"/>
      <c r="V74" s="32"/>
    </row>
    <row r="75" ht="15.75" customHeight="1">
      <c r="A75" s="13" t="s">
        <v>301</v>
      </c>
      <c r="B75" s="14" t="s">
        <v>317</v>
      </c>
      <c r="C75" s="13">
        <v>1.0</v>
      </c>
      <c r="D75" s="43" t="s">
        <v>318</v>
      </c>
      <c r="E75" s="14" t="s">
        <v>58</v>
      </c>
      <c r="F75" s="14">
        <v>175.0</v>
      </c>
      <c r="G75" s="14">
        <v>2.2770027E7</v>
      </c>
      <c r="H75" s="14" t="s">
        <v>319</v>
      </c>
      <c r="I75" s="14" t="s">
        <v>109</v>
      </c>
      <c r="J75" s="15" t="s">
        <v>26</v>
      </c>
      <c r="K75" s="22" t="s">
        <v>60</v>
      </c>
      <c r="L75" s="18"/>
      <c r="M75" s="18"/>
      <c r="N75" s="18"/>
      <c r="O75" s="15" t="b">
        <v>0</v>
      </c>
      <c r="P75" s="20"/>
      <c r="Q75" s="32"/>
      <c r="R75" s="32"/>
      <c r="S75" s="32"/>
      <c r="T75" s="32"/>
      <c r="U75" s="32"/>
      <c r="V75" s="32"/>
    </row>
    <row r="76" ht="15.75" customHeight="1">
      <c r="A76" s="13" t="s">
        <v>301</v>
      </c>
      <c r="B76" s="14" t="s">
        <v>320</v>
      </c>
      <c r="C76" s="13">
        <v>1.0</v>
      </c>
      <c r="D76" s="43" t="s">
        <v>321</v>
      </c>
      <c r="E76" s="14" t="s">
        <v>58</v>
      </c>
      <c r="F76" s="14">
        <v>175.0</v>
      </c>
      <c r="G76" s="14">
        <v>2.2770067E7</v>
      </c>
      <c r="H76" s="14" t="s">
        <v>322</v>
      </c>
      <c r="I76" s="14" t="s">
        <v>109</v>
      </c>
      <c r="J76" s="15" t="s">
        <v>26</v>
      </c>
      <c r="K76" s="22" t="s">
        <v>60</v>
      </c>
      <c r="L76" s="18"/>
      <c r="M76" s="18"/>
      <c r="N76" s="18"/>
      <c r="O76" s="15" t="b">
        <v>0</v>
      </c>
      <c r="P76" s="20"/>
      <c r="Q76" s="32"/>
      <c r="R76" s="32"/>
      <c r="S76" s="32"/>
      <c r="T76" s="32"/>
      <c r="U76" s="32"/>
      <c r="V76" s="32"/>
    </row>
    <row r="77" ht="15.75" customHeight="1">
      <c r="A77" s="13" t="s">
        <v>301</v>
      </c>
      <c r="B77" s="14" t="s">
        <v>323</v>
      </c>
      <c r="C77" s="13">
        <v>1.0</v>
      </c>
      <c r="D77" s="43" t="s">
        <v>324</v>
      </c>
      <c r="E77" s="14" t="s">
        <v>58</v>
      </c>
      <c r="F77" s="14">
        <v>175.0</v>
      </c>
      <c r="G77" s="14">
        <v>2.2040112E7</v>
      </c>
      <c r="H77" s="14" t="s">
        <v>325</v>
      </c>
      <c r="I77" s="14" t="s">
        <v>109</v>
      </c>
      <c r="J77" s="15" t="s">
        <v>26</v>
      </c>
      <c r="K77" s="22" t="s">
        <v>60</v>
      </c>
      <c r="L77" s="18"/>
      <c r="M77" s="18"/>
      <c r="N77" s="18"/>
      <c r="O77" s="15" t="b">
        <v>0</v>
      </c>
      <c r="P77" s="20"/>
      <c r="Q77" s="32"/>
      <c r="R77" s="32"/>
      <c r="S77" s="32"/>
      <c r="T77" s="32"/>
      <c r="U77" s="32"/>
      <c r="V77" s="32"/>
    </row>
    <row r="78" ht="15.75" customHeight="1">
      <c r="A78" s="13" t="s">
        <v>301</v>
      </c>
      <c r="B78" s="43" t="s">
        <v>326</v>
      </c>
      <c r="C78" s="13">
        <v>1.0</v>
      </c>
      <c r="D78" s="43" t="s">
        <v>327</v>
      </c>
      <c r="E78" s="14" t="s">
        <v>58</v>
      </c>
      <c r="F78" s="14">
        <v>175.0</v>
      </c>
      <c r="G78" s="14">
        <v>2.2040084E7</v>
      </c>
      <c r="H78" s="14" t="s">
        <v>328</v>
      </c>
      <c r="I78" s="14" t="s">
        <v>109</v>
      </c>
      <c r="J78" s="15" t="s">
        <v>26</v>
      </c>
      <c r="K78" s="22" t="s">
        <v>60</v>
      </c>
      <c r="L78" s="18"/>
      <c r="M78" s="18"/>
      <c r="N78" s="18"/>
      <c r="O78" s="15" t="b">
        <v>0</v>
      </c>
      <c r="P78" s="20"/>
      <c r="Q78" s="32"/>
      <c r="R78" s="32"/>
      <c r="S78" s="32"/>
      <c r="T78" s="32"/>
      <c r="U78" s="32"/>
      <c r="V78" s="32"/>
    </row>
    <row r="79" ht="15.75" customHeight="1">
      <c r="A79" s="13" t="s">
        <v>301</v>
      </c>
      <c r="B79" s="43" t="s">
        <v>329</v>
      </c>
      <c r="C79" s="13">
        <v>1.0</v>
      </c>
      <c r="D79" s="43" t="s">
        <v>330</v>
      </c>
      <c r="E79" s="14" t="s">
        <v>58</v>
      </c>
      <c r="F79" s="14">
        <v>175.0</v>
      </c>
      <c r="G79" s="14">
        <v>2.247053E7</v>
      </c>
      <c r="H79" s="14" t="s">
        <v>331</v>
      </c>
      <c r="I79" s="14" t="s">
        <v>109</v>
      </c>
      <c r="J79" s="15" t="s">
        <v>26</v>
      </c>
      <c r="K79" s="22" t="s">
        <v>60</v>
      </c>
      <c r="L79" s="18"/>
      <c r="M79" s="18"/>
      <c r="N79" s="18"/>
      <c r="O79" s="15" t="b">
        <v>0</v>
      </c>
      <c r="P79" s="20"/>
      <c r="Q79" s="32"/>
      <c r="R79" s="32"/>
      <c r="S79" s="32"/>
      <c r="T79" s="32"/>
      <c r="U79" s="32"/>
      <c r="V79" s="32"/>
    </row>
    <row r="80" ht="15.75" customHeight="1">
      <c r="A80" s="13" t="s">
        <v>332</v>
      </c>
      <c r="B80" s="14" t="s">
        <v>333</v>
      </c>
      <c r="C80" s="13">
        <v>1.0</v>
      </c>
      <c r="D80" s="43" t="s">
        <v>334</v>
      </c>
      <c r="E80" s="14" t="s">
        <v>335</v>
      </c>
      <c r="F80" s="14" t="s">
        <v>336</v>
      </c>
      <c r="G80" s="14">
        <v>6.32872301094E11</v>
      </c>
      <c r="H80" s="14" t="s">
        <v>337</v>
      </c>
      <c r="I80" s="14" t="s">
        <v>25</v>
      </c>
      <c r="J80" s="15" t="s">
        <v>26</v>
      </c>
      <c r="K80" s="22" t="s">
        <v>338</v>
      </c>
      <c r="L80" s="18"/>
      <c r="M80" s="18"/>
      <c r="N80" s="18"/>
      <c r="O80" s="15" t="b">
        <v>0</v>
      </c>
      <c r="P80" s="20"/>
      <c r="Q80" s="32"/>
      <c r="R80" s="32"/>
      <c r="S80" s="32"/>
      <c r="T80" s="32"/>
      <c r="U80" s="32"/>
      <c r="V80" s="32"/>
    </row>
    <row r="81" ht="15.75" customHeight="1">
      <c r="A81" s="13" t="s">
        <v>332</v>
      </c>
      <c r="B81" s="14" t="s">
        <v>339</v>
      </c>
      <c r="C81" s="13">
        <v>1.0</v>
      </c>
      <c r="D81" s="43" t="s">
        <v>340</v>
      </c>
      <c r="E81" s="14" t="s">
        <v>58</v>
      </c>
      <c r="F81" s="14">
        <v>336.0</v>
      </c>
      <c r="G81" s="14">
        <v>9.9200596E7</v>
      </c>
      <c r="H81" s="14" t="s">
        <v>341</v>
      </c>
      <c r="I81" s="14" t="s">
        <v>25</v>
      </c>
      <c r="J81" s="15" t="s">
        <v>26</v>
      </c>
      <c r="K81" s="22" t="s">
        <v>342</v>
      </c>
      <c r="L81" s="18"/>
      <c r="M81" s="18"/>
      <c r="N81" s="31">
        <v>2009.0</v>
      </c>
      <c r="O81" s="15" t="b">
        <v>0</v>
      </c>
      <c r="P81" s="20"/>
      <c r="Q81" s="32"/>
      <c r="R81" s="32"/>
      <c r="S81" s="32"/>
      <c r="T81" s="32"/>
      <c r="U81" s="32"/>
      <c r="V81" s="32"/>
    </row>
    <row r="82" ht="15.75" customHeight="1">
      <c r="A82" s="13" t="s">
        <v>332</v>
      </c>
      <c r="B82" s="14" t="s">
        <v>343</v>
      </c>
      <c r="C82" s="13">
        <v>1.0</v>
      </c>
      <c r="D82" s="43" t="s">
        <v>344</v>
      </c>
      <c r="E82" s="14" t="s">
        <v>58</v>
      </c>
      <c r="F82" s="47">
        <v>375.0</v>
      </c>
      <c r="G82" s="14" t="s">
        <v>345</v>
      </c>
      <c r="H82" s="14" t="s">
        <v>346</v>
      </c>
      <c r="I82" s="14" t="s">
        <v>25</v>
      </c>
      <c r="J82" s="15" t="s">
        <v>26</v>
      </c>
      <c r="K82" s="22" t="s">
        <v>347</v>
      </c>
      <c r="L82" s="18"/>
      <c r="M82" s="18"/>
      <c r="N82" s="31">
        <v>2015.0</v>
      </c>
      <c r="O82" s="15" t="b">
        <v>0</v>
      </c>
      <c r="P82" s="20"/>
      <c r="Q82" s="32"/>
      <c r="R82" s="32"/>
      <c r="S82" s="32"/>
      <c r="T82" s="32"/>
      <c r="U82" s="32"/>
      <c r="V82" s="32"/>
    </row>
    <row r="83" ht="15.75" customHeight="1">
      <c r="A83" s="13" t="s">
        <v>332</v>
      </c>
      <c r="B83" s="14" t="s">
        <v>348</v>
      </c>
      <c r="C83" s="13">
        <v>1.0</v>
      </c>
      <c r="D83" s="43" t="s">
        <v>340</v>
      </c>
      <c r="E83" s="14" t="s">
        <v>58</v>
      </c>
      <c r="F83" s="14">
        <v>336.0</v>
      </c>
      <c r="G83" s="14">
        <v>1.4210281E7</v>
      </c>
      <c r="H83" s="14" t="s">
        <v>349</v>
      </c>
      <c r="I83" s="14" t="s">
        <v>350</v>
      </c>
      <c r="J83" s="15" t="s">
        <v>26</v>
      </c>
      <c r="K83" s="22" t="s">
        <v>342</v>
      </c>
      <c r="L83" s="17"/>
      <c r="M83" s="17" t="s">
        <v>351</v>
      </c>
      <c r="N83" s="31">
        <v>2010.0</v>
      </c>
      <c r="O83" s="15" t="b">
        <v>1</v>
      </c>
      <c r="P83" s="20"/>
      <c r="Q83" s="32"/>
      <c r="R83" s="32"/>
      <c r="S83" s="32"/>
      <c r="T83" s="32"/>
      <c r="U83" s="32"/>
      <c r="V83" s="32"/>
    </row>
    <row r="84" ht="15.75" customHeight="1">
      <c r="A84" s="13" t="s">
        <v>352</v>
      </c>
      <c r="B84" s="14" t="s">
        <v>353</v>
      </c>
      <c r="C84" s="13">
        <v>1.0</v>
      </c>
      <c r="D84" s="43" t="s">
        <v>354</v>
      </c>
      <c r="E84" s="14" t="s">
        <v>355</v>
      </c>
      <c r="F84" s="14" t="s">
        <v>356</v>
      </c>
      <c r="G84" s="20"/>
      <c r="H84" s="20"/>
      <c r="I84" s="14" t="s">
        <v>25</v>
      </c>
      <c r="J84" s="15" t="s">
        <v>64</v>
      </c>
      <c r="K84" s="42"/>
      <c r="L84" s="18"/>
      <c r="M84" s="18"/>
      <c r="N84" s="18"/>
      <c r="O84" s="15" t="b">
        <v>0</v>
      </c>
      <c r="P84" s="20"/>
      <c r="Q84" s="32"/>
      <c r="R84" s="32"/>
      <c r="S84" s="32"/>
      <c r="T84" s="32"/>
      <c r="U84" s="32"/>
      <c r="V84" s="32"/>
    </row>
    <row r="85" ht="15.75" customHeight="1">
      <c r="A85" s="13" t="s">
        <v>352</v>
      </c>
      <c r="B85" s="14" t="s">
        <v>357</v>
      </c>
      <c r="C85" s="13">
        <v>1.0</v>
      </c>
      <c r="D85" s="43" t="s">
        <v>354</v>
      </c>
      <c r="E85" s="14" t="s">
        <v>355</v>
      </c>
      <c r="F85" s="14" t="s">
        <v>356</v>
      </c>
      <c r="G85" s="20"/>
      <c r="H85" s="20"/>
      <c r="I85" s="14" t="s">
        <v>25</v>
      </c>
      <c r="J85" s="15" t="s">
        <v>64</v>
      </c>
      <c r="K85" s="42"/>
      <c r="L85" s="18"/>
      <c r="M85" s="18"/>
      <c r="N85" s="18"/>
      <c r="O85" s="15" t="b">
        <v>0</v>
      </c>
      <c r="P85" s="20"/>
      <c r="Q85" s="32"/>
      <c r="R85" s="32"/>
      <c r="S85" s="32"/>
      <c r="T85" s="32"/>
      <c r="U85" s="32"/>
      <c r="V85" s="32"/>
    </row>
    <row r="86" ht="15.75" customHeight="1">
      <c r="A86" s="48" t="str">
        <f t="shared" ref="A86:A157" si="1">LEFT(B86,6)</f>
        <v>A-03-1</v>
      </c>
      <c r="B86" s="49" t="s">
        <v>358</v>
      </c>
      <c r="C86" s="50">
        <v>1.0</v>
      </c>
      <c r="D86" s="51" t="s">
        <v>359</v>
      </c>
      <c r="E86" s="51" t="s">
        <v>245</v>
      </c>
      <c r="F86" s="51" t="s">
        <v>360</v>
      </c>
      <c r="G86" s="51" t="s">
        <v>361</v>
      </c>
      <c r="H86" s="51" t="s">
        <v>362</v>
      </c>
      <c r="I86" s="51" t="s">
        <v>25</v>
      </c>
      <c r="J86" s="52" t="s">
        <v>64</v>
      </c>
      <c r="K86" s="53" t="s">
        <v>363</v>
      </c>
      <c r="L86" s="21"/>
      <c r="M86" s="21"/>
      <c r="N86" s="21"/>
      <c r="O86" s="19" t="b">
        <v>0</v>
      </c>
      <c r="P86" s="51"/>
      <c r="Q86" s="21"/>
      <c r="R86" s="21"/>
      <c r="S86" s="21"/>
      <c r="T86" s="21"/>
      <c r="U86" s="21"/>
      <c r="V86" s="21"/>
    </row>
    <row r="87" ht="15.75" customHeight="1">
      <c r="A87" s="48" t="str">
        <f t="shared" si="1"/>
        <v>A-03-1</v>
      </c>
      <c r="B87" s="49" t="s">
        <v>364</v>
      </c>
      <c r="C87" s="50">
        <v>1.0</v>
      </c>
      <c r="D87" s="51" t="s">
        <v>365</v>
      </c>
      <c r="E87" s="51" t="s">
        <v>58</v>
      </c>
      <c r="F87" s="51" t="s">
        <v>366</v>
      </c>
      <c r="G87" s="51" t="s">
        <v>367</v>
      </c>
      <c r="H87" s="51" t="s">
        <v>368</v>
      </c>
      <c r="I87" s="51" t="s">
        <v>369</v>
      </c>
      <c r="J87" s="52" t="s">
        <v>26</v>
      </c>
      <c r="K87" s="54" t="s">
        <v>370</v>
      </c>
      <c r="L87" s="21"/>
      <c r="M87" s="21"/>
      <c r="N87" s="55">
        <v>2005.0</v>
      </c>
      <c r="O87" s="19" t="b">
        <v>0</v>
      </c>
      <c r="P87" s="51"/>
      <c r="Q87" s="21"/>
      <c r="R87" s="21"/>
      <c r="S87" s="21"/>
      <c r="T87" s="21"/>
      <c r="U87" s="21"/>
      <c r="V87" s="21"/>
    </row>
    <row r="88" ht="15.75" customHeight="1">
      <c r="A88" s="48" t="str">
        <f t="shared" si="1"/>
        <v>A-03-1</v>
      </c>
      <c r="B88" s="49" t="s">
        <v>371</v>
      </c>
      <c r="C88" s="50">
        <v>1.0</v>
      </c>
      <c r="D88" s="51" t="s">
        <v>372</v>
      </c>
      <c r="E88" s="51" t="s">
        <v>373</v>
      </c>
      <c r="F88" s="51" t="s">
        <v>374</v>
      </c>
      <c r="G88" s="51" t="s">
        <v>375</v>
      </c>
      <c r="H88" s="51" t="s">
        <v>376</v>
      </c>
      <c r="I88" s="51" t="s">
        <v>369</v>
      </c>
      <c r="J88" s="52" t="s">
        <v>26</v>
      </c>
      <c r="K88" s="53" t="s">
        <v>377</v>
      </c>
      <c r="L88" s="21"/>
      <c r="M88" s="21"/>
      <c r="N88" s="21"/>
      <c r="O88" s="19" t="b">
        <v>0</v>
      </c>
      <c r="P88" s="51"/>
      <c r="Q88" s="21"/>
      <c r="R88" s="21"/>
      <c r="S88" s="21"/>
      <c r="T88" s="21"/>
      <c r="U88" s="21"/>
      <c r="V88" s="21"/>
    </row>
    <row r="89" ht="15.75" customHeight="1">
      <c r="A89" s="48" t="str">
        <f t="shared" si="1"/>
        <v>A-03-1</v>
      </c>
      <c r="B89" s="49" t="s">
        <v>378</v>
      </c>
      <c r="C89" s="50">
        <v>6.0</v>
      </c>
      <c r="D89" s="51" t="s">
        <v>379</v>
      </c>
      <c r="E89" s="51" t="s">
        <v>198</v>
      </c>
      <c r="F89" s="51" t="s">
        <v>380</v>
      </c>
      <c r="G89" s="51" t="s">
        <v>380</v>
      </c>
      <c r="H89" s="51" t="s">
        <v>380</v>
      </c>
      <c r="I89" s="51" t="s">
        <v>369</v>
      </c>
      <c r="J89" s="52" t="s">
        <v>64</v>
      </c>
      <c r="K89" s="56"/>
      <c r="L89" s="21"/>
      <c r="M89" s="21"/>
      <c r="N89" s="21"/>
      <c r="O89" s="19" t="b">
        <v>0</v>
      </c>
      <c r="P89" s="51"/>
      <c r="Q89" s="21"/>
      <c r="R89" s="21"/>
      <c r="S89" s="21"/>
      <c r="T89" s="21"/>
      <c r="U89" s="21"/>
      <c r="V89" s="21"/>
    </row>
    <row r="90" ht="15.75" customHeight="1">
      <c r="A90" s="48" t="str">
        <f t="shared" si="1"/>
        <v>A-03-1</v>
      </c>
      <c r="B90" s="49" t="s">
        <v>381</v>
      </c>
      <c r="C90" s="50">
        <v>1.0</v>
      </c>
      <c r="D90" s="51" t="s">
        <v>382</v>
      </c>
      <c r="E90" s="51" t="s">
        <v>383</v>
      </c>
      <c r="F90" s="51" t="s">
        <v>380</v>
      </c>
      <c r="G90" s="51" t="s">
        <v>380</v>
      </c>
      <c r="H90" s="51" t="s">
        <v>380</v>
      </c>
      <c r="I90" s="51" t="s">
        <v>369</v>
      </c>
      <c r="J90" s="52" t="s">
        <v>26</v>
      </c>
      <c r="K90" s="53" t="s">
        <v>384</v>
      </c>
      <c r="L90" s="21"/>
      <c r="M90" s="21"/>
      <c r="N90" s="21"/>
      <c r="O90" s="19" t="b">
        <v>0</v>
      </c>
      <c r="P90" s="51"/>
      <c r="Q90" s="21"/>
      <c r="R90" s="21"/>
      <c r="S90" s="21"/>
      <c r="T90" s="21"/>
      <c r="U90" s="21"/>
      <c r="V90" s="21"/>
    </row>
    <row r="91" ht="15.75" customHeight="1">
      <c r="A91" s="48" t="str">
        <f t="shared" si="1"/>
        <v>A-03-1</v>
      </c>
      <c r="B91" s="49" t="s">
        <v>385</v>
      </c>
      <c r="C91" s="50">
        <v>2.0</v>
      </c>
      <c r="D91" s="51" t="s">
        <v>386</v>
      </c>
      <c r="E91" s="51" t="s">
        <v>383</v>
      </c>
      <c r="F91" s="51" t="s">
        <v>380</v>
      </c>
      <c r="G91" s="51" t="s">
        <v>380</v>
      </c>
      <c r="H91" s="51" t="s">
        <v>380</v>
      </c>
      <c r="I91" s="51" t="s">
        <v>369</v>
      </c>
      <c r="J91" s="52" t="s">
        <v>26</v>
      </c>
      <c r="K91" s="53" t="s">
        <v>387</v>
      </c>
      <c r="L91" s="21"/>
      <c r="M91" s="21"/>
      <c r="N91" s="21"/>
      <c r="O91" s="19" t="b">
        <v>0</v>
      </c>
      <c r="P91" s="51"/>
      <c r="Q91" s="21"/>
      <c r="R91" s="21"/>
      <c r="S91" s="21"/>
      <c r="T91" s="21"/>
      <c r="U91" s="21"/>
      <c r="V91" s="21"/>
    </row>
    <row r="92" ht="15.75" customHeight="1">
      <c r="A92" s="48" t="str">
        <f t="shared" si="1"/>
        <v>A-03-1</v>
      </c>
      <c r="B92" s="49" t="s">
        <v>388</v>
      </c>
      <c r="C92" s="48">
        <v>4.0</v>
      </c>
      <c r="D92" s="51" t="s">
        <v>389</v>
      </c>
      <c r="E92" s="51" t="s">
        <v>198</v>
      </c>
      <c r="F92" s="51" t="s">
        <v>380</v>
      </c>
      <c r="G92" s="51" t="s">
        <v>380</v>
      </c>
      <c r="H92" s="51" t="s">
        <v>380</v>
      </c>
      <c r="I92" s="51" t="s">
        <v>369</v>
      </c>
      <c r="J92" s="52" t="s">
        <v>26</v>
      </c>
      <c r="K92" s="56"/>
      <c r="L92" s="21"/>
      <c r="M92" s="21"/>
      <c r="N92" s="21"/>
      <c r="O92" s="19" t="b">
        <v>0</v>
      </c>
      <c r="P92" s="51"/>
      <c r="Q92" s="21"/>
      <c r="R92" s="21"/>
      <c r="S92" s="21"/>
      <c r="T92" s="21"/>
      <c r="U92" s="21"/>
      <c r="V92" s="21"/>
    </row>
    <row r="93" ht="15.75" customHeight="1">
      <c r="A93" s="48" t="str">
        <f t="shared" si="1"/>
        <v>A-03-1</v>
      </c>
      <c r="B93" s="49" t="s">
        <v>390</v>
      </c>
      <c r="C93" s="48">
        <v>1.0</v>
      </c>
      <c r="D93" s="51" t="s">
        <v>391</v>
      </c>
      <c r="E93" s="51" t="s">
        <v>198</v>
      </c>
      <c r="F93" s="51" t="s">
        <v>380</v>
      </c>
      <c r="G93" s="51" t="s">
        <v>380</v>
      </c>
      <c r="H93" s="51" t="s">
        <v>380</v>
      </c>
      <c r="I93" s="51" t="s">
        <v>369</v>
      </c>
      <c r="J93" s="52" t="s">
        <v>64</v>
      </c>
      <c r="K93" s="56"/>
      <c r="L93" s="21"/>
      <c r="M93" s="21"/>
      <c r="N93" s="21"/>
      <c r="O93" s="19" t="b">
        <v>0</v>
      </c>
      <c r="P93" s="51"/>
      <c r="Q93" s="21"/>
      <c r="R93" s="21"/>
      <c r="S93" s="21"/>
      <c r="T93" s="21"/>
      <c r="U93" s="21"/>
      <c r="V93" s="21"/>
    </row>
    <row r="94" ht="15.75" customHeight="1">
      <c r="A94" s="48" t="str">
        <f t="shared" si="1"/>
        <v>A-03-1</v>
      </c>
      <c r="B94" s="49" t="s">
        <v>392</v>
      </c>
      <c r="C94" s="48">
        <v>1.0</v>
      </c>
      <c r="D94" s="51" t="s">
        <v>393</v>
      </c>
      <c r="E94" s="51" t="s">
        <v>198</v>
      </c>
      <c r="F94" s="51" t="s">
        <v>380</v>
      </c>
      <c r="G94" s="51" t="s">
        <v>380</v>
      </c>
      <c r="H94" s="51" t="s">
        <v>380</v>
      </c>
      <c r="I94" s="51" t="s">
        <v>369</v>
      </c>
      <c r="J94" s="52" t="s">
        <v>26</v>
      </c>
      <c r="K94" s="53" t="s">
        <v>394</v>
      </c>
      <c r="L94" s="21"/>
      <c r="M94" s="21"/>
      <c r="N94" s="21"/>
      <c r="O94" s="19" t="b">
        <v>0</v>
      </c>
      <c r="P94" s="51"/>
      <c r="Q94" s="21"/>
      <c r="R94" s="21"/>
      <c r="S94" s="21"/>
      <c r="T94" s="21"/>
      <c r="U94" s="21"/>
      <c r="V94" s="21"/>
    </row>
    <row r="95" ht="15.75" customHeight="1">
      <c r="A95" s="48" t="str">
        <f t="shared" si="1"/>
        <v>A-03-1</v>
      </c>
      <c r="B95" s="49" t="s">
        <v>395</v>
      </c>
      <c r="C95" s="48">
        <v>2.0</v>
      </c>
      <c r="D95" s="51" t="s">
        <v>396</v>
      </c>
      <c r="E95" s="51" t="s">
        <v>198</v>
      </c>
      <c r="F95" s="51" t="s">
        <v>380</v>
      </c>
      <c r="G95" s="51" t="s">
        <v>380</v>
      </c>
      <c r="H95" s="51" t="s">
        <v>380</v>
      </c>
      <c r="I95" s="51" t="s">
        <v>369</v>
      </c>
      <c r="J95" s="52" t="s">
        <v>26</v>
      </c>
      <c r="K95" s="53" t="s">
        <v>397</v>
      </c>
      <c r="L95" s="21"/>
      <c r="M95" s="21"/>
      <c r="N95" s="21"/>
      <c r="O95" s="19" t="b">
        <v>0</v>
      </c>
      <c r="P95" s="51"/>
      <c r="Q95" s="21"/>
      <c r="R95" s="21"/>
      <c r="S95" s="21"/>
      <c r="T95" s="21"/>
      <c r="U95" s="21"/>
      <c r="V95" s="21"/>
    </row>
    <row r="96" ht="15.75" customHeight="1">
      <c r="A96" s="48" t="str">
        <f t="shared" si="1"/>
        <v>A-03-1</v>
      </c>
      <c r="B96" s="49" t="s">
        <v>398</v>
      </c>
      <c r="C96" s="48">
        <v>1.0</v>
      </c>
      <c r="D96" s="51" t="s">
        <v>399</v>
      </c>
      <c r="E96" s="51" t="s">
        <v>198</v>
      </c>
      <c r="F96" s="51" t="s">
        <v>380</v>
      </c>
      <c r="G96" s="51" t="s">
        <v>400</v>
      </c>
      <c r="H96" s="51" t="s">
        <v>380</v>
      </c>
      <c r="I96" s="51" t="s">
        <v>369</v>
      </c>
      <c r="J96" s="52" t="s">
        <v>26</v>
      </c>
      <c r="K96" s="53" t="s">
        <v>401</v>
      </c>
      <c r="L96" s="21"/>
      <c r="M96" s="21"/>
      <c r="N96" s="21"/>
      <c r="O96" s="19" t="b">
        <v>0</v>
      </c>
      <c r="P96" s="57"/>
      <c r="Q96" s="21"/>
      <c r="R96" s="21"/>
      <c r="S96" s="21"/>
      <c r="T96" s="21"/>
      <c r="U96" s="21"/>
      <c r="V96" s="21"/>
    </row>
    <row r="97" ht="15.75" customHeight="1">
      <c r="A97" s="48" t="str">
        <f t="shared" si="1"/>
        <v>A-03-1</v>
      </c>
      <c r="B97" s="49" t="s">
        <v>402</v>
      </c>
      <c r="C97" s="48">
        <v>1.0</v>
      </c>
      <c r="D97" s="51" t="s">
        <v>403</v>
      </c>
      <c r="E97" s="51" t="s">
        <v>383</v>
      </c>
      <c r="F97" s="51" t="s">
        <v>380</v>
      </c>
      <c r="G97" s="51" t="s">
        <v>380</v>
      </c>
      <c r="H97" s="51" t="s">
        <v>380</v>
      </c>
      <c r="I97" s="51" t="s">
        <v>369</v>
      </c>
      <c r="J97" s="52" t="s">
        <v>64</v>
      </c>
      <c r="K97" s="56"/>
      <c r="L97" s="21"/>
      <c r="M97" s="21"/>
      <c r="N97" s="21"/>
      <c r="O97" s="19" t="b">
        <v>0</v>
      </c>
      <c r="P97" s="51"/>
      <c r="Q97" s="21"/>
      <c r="R97" s="21"/>
      <c r="S97" s="21"/>
      <c r="T97" s="21"/>
      <c r="U97" s="21"/>
      <c r="V97" s="21"/>
    </row>
    <row r="98" ht="15.75" customHeight="1">
      <c r="A98" s="48" t="str">
        <f t="shared" si="1"/>
        <v>A-03-2</v>
      </c>
      <c r="B98" s="49" t="s">
        <v>404</v>
      </c>
      <c r="C98" s="48">
        <v>1.0</v>
      </c>
      <c r="D98" s="51" t="s">
        <v>405</v>
      </c>
      <c r="E98" s="51" t="s">
        <v>198</v>
      </c>
      <c r="F98" s="51" t="s">
        <v>406</v>
      </c>
      <c r="G98" s="51" t="s">
        <v>407</v>
      </c>
      <c r="H98" s="51" t="s">
        <v>408</v>
      </c>
      <c r="I98" s="51" t="s">
        <v>369</v>
      </c>
      <c r="J98" s="52" t="s">
        <v>26</v>
      </c>
      <c r="K98" s="54" t="s">
        <v>409</v>
      </c>
      <c r="L98" s="21"/>
      <c r="M98" s="21"/>
      <c r="N98" s="55">
        <v>2018.0</v>
      </c>
      <c r="O98" s="19" t="b">
        <v>0</v>
      </c>
      <c r="P98" s="49"/>
      <c r="Q98" s="21"/>
      <c r="R98" s="21"/>
      <c r="S98" s="21"/>
      <c r="T98" s="21"/>
      <c r="U98" s="21"/>
      <c r="V98" s="21"/>
    </row>
    <row r="99" ht="15.75" customHeight="1">
      <c r="A99" s="48" t="str">
        <f t="shared" si="1"/>
        <v>A-03-2</v>
      </c>
      <c r="B99" s="49" t="s">
        <v>410</v>
      </c>
      <c r="C99" s="50">
        <v>1.0</v>
      </c>
      <c r="D99" s="51" t="s">
        <v>411</v>
      </c>
      <c r="E99" s="51" t="s">
        <v>412</v>
      </c>
      <c r="F99" s="51" t="s">
        <v>413</v>
      </c>
      <c r="G99" s="51" t="s">
        <v>380</v>
      </c>
      <c r="H99" s="51" t="s">
        <v>380</v>
      </c>
      <c r="I99" s="51" t="s">
        <v>369</v>
      </c>
      <c r="J99" s="52" t="s">
        <v>26</v>
      </c>
      <c r="K99" s="56"/>
      <c r="L99" s="21"/>
      <c r="M99" s="21"/>
      <c r="N99" s="21"/>
      <c r="O99" s="19" t="b">
        <v>0</v>
      </c>
      <c r="P99" s="51"/>
      <c r="Q99" s="21"/>
      <c r="R99" s="21"/>
      <c r="S99" s="21"/>
      <c r="T99" s="21"/>
      <c r="U99" s="21"/>
      <c r="V99" s="21"/>
    </row>
    <row r="100" ht="15.75" customHeight="1">
      <c r="A100" s="48" t="str">
        <f t="shared" si="1"/>
        <v>A-03-2</v>
      </c>
      <c r="B100" s="49" t="s">
        <v>414</v>
      </c>
      <c r="C100" s="48">
        <v>1.0</v>
      </c>
      <c r="D100" s="51" t="s">
        <v>415</v>
      </c>
      <c r="E100" s="51" t="s">
        <v>198</v>
      </c>
      <c r="F100" s="51" t="s">
        <v>416</v>
      </c>
      <c r="G100" s="51" t="s">
        <v>417</v>
      </c>
      <c r="H100" s="51" t="s">
        <v>380</v>
      </c>
      <c r="I100" s="51" t="s">
        <v>369</v>
      </c>
      <c r="J100" s="52" t="s">
        <v>26</v>
      </c>
      <c r="K100" s="54" t="s">
        <v>418</v>
      </c>
      <c r="L100" s="21"/>
      <c r="M100" s="21"/>
      <c r="N100" s="55">
        <v>2018.0</v>
      </c>
      <c r="O100" s="19" t="b">
        <v>0</v>
      </c>
      <c r="P100" s="49"/>
      <c r="Q100" s="21"/>
      <c r="R100" s="21"/>
      <c r="S100" s="21"/>
      <c r="T100" s="21"/>
      <c r="U100" s="21"/>
      <c r="V100" s="21"/>
    </row>
    <row r="101" ht="15.75" customHeight="1">
      <c r="A101" s="48" t="str">
        <f t="shared" si="1"/>
        <v>A-03-2</v>
      </c>
      <c r="B101" s="49" t="s">
        <v>419</v>
      </c>
      <c r="C101" s="50">
        <v>10.0</v>
      </c>
      <c r="D101" s="51" t="s">
        <v>420</v>
      </c>
      <c r="E101" s="51" t="s">
        <v>380</v>
      </c>
      <c r="F101" s="51" t="s">
        <v>380</v>
      </c>
      <c r="G101" s="51" t="s">
        <v>380</v>
      </c>
      <c r="H101" s="51" t="s">
        <v>380</v>
      </c>
      <c r="I101" s="51" t="s">
        <v>369</v>
      </c>
      <c r="J101" s="52" t="s">
        <v>26</v>
      </c>
      <c r="K101" s="56"/>
      <c r="L101" s="55"/>
      <c r="M101" s="55" t="s">
        <v>421</v>
      </c>
      <c r="N101" s="21"/>
      <c r="O101" s="19" t="b">
        <v>0</v>
      </c>
      <c r="P101" s="51"/>
      <c r="Q101" s="21"/>
      <c r="R101" s="21"/>
      <c r="S101" s="21"/>
      <c r="T101" s="21"/>
      <c r="U101" s="21"/>
      <c r="V101" s="21"/>
    </row>
    <row r="102" ht="15.75" customHeight="1">
      <c r="A102" s="48" t="str">
        <f t="shared" si="1"/>
        <v>A-03-2</v>
      </c>
      <c r="B102" s="49" t="s">
        <v>422</v>
      </c>
      <c r="C102" s="48">
        <v>5.0</v>
      </c>
      <c r="D102" s="51" t="s">
        <v>423</v>
      </c>
      <c r="E102" s="51" t="s">
        <v>380</v>
      </c>
      <c r="F102" s="51" t="s">
        <v>380</v>
      </c>
      <c r="G102" s="51" t="s">
        <v>380</v>
      </c>
      <c r="H102" s="51" t="s">
        <v>380</v>
      </c>
      <c r="I102" s="51" t="s">
        <v>369</v>
      </c>
      <c r="J102" s="52" t="s">
        <v>26</v>
      </c>
      <c r="K102" s="56"/>
      <c r="L102" s="21"/>
      <c r="M102" s="21"/>
      <c r="N102" s="21"/>
      <c r="O102" s="19" t="b">
        <v>0</v>
      </c>
      <c r="P102" s="51"/>
      <c r="Q102" s="21"/>
      <c r="R102" s="21"/>
      <c r="S102" s="21"/>
      <c r="T102" s="21"/>
      <c r="U102" s="21"/>
      <c r="V102" s="21"/>
    </row>
    <row r="103" ht="15.75" customHeight="1">
      <c r="A103" s="48" t="str">
        <f t="shared" si="1"/>
        <v>A-03-2</v>
      </c>
      <c r="B103" s="49" t="s">
        <v>424</v>
      </c>
      <c r="C103" s="48">
        <v>5.0</v>
      </c>
      <c r="D103" s="51" t="s">
        <v>425</v>
      </c>
      <c r="E103" s="51" t="s">
        <v>380</v>
      </c>
      <c r="F103" s="51" t="s">
        <v>380</v>
      </c>
      <c r="G103" s="51" t="s">
        <v>380</v>
      </c>
      <c r="H103" s="51" t="s">
        <v>380</v>
      </c>
      <c r="I103" s="51" t="s">
        <v>369</v>
      </c>
      <c r="J103" s="52" t="s">
        <v>26</v>
      </c>
      <c r="K103" s="56"/>
      <c r="L103" s="21"/>
      <c r="M103" s="21"/>
      <c r="N103" s="21"/>
      <c r="O103" s="19" t="b">
        <v>0</v>
      </c>
      <c r="P103" s="51"/>
      <c r="Q103" s="21"/>
      <c r="R103" s="21"/>
      <c r="S103" s="21"/>
      <c r="T103" s="21"/>
      <c r="U103" s="21"/>
      <c r="V103" s="21"/>
    </row>
    <row r="104" ht="15.75" customHeight="1">
      <c r="A104" s="48" t="str">
        <f t="shared" si="1"/>
        <v>A-03-2</v>
      </c>
      <c r="B104" s="49" t="s">
        <v>426</v>
      </c>
      <c r="C104" s="48">
        <v>19.0</v>
      </c>
      <c r="D104" s="51" t="s">
        <v>427</v>
      </c>
      <c r="E104" s="51" t="s">
        <v>380</v>
      </c>
      <c r="F104" s="51" t="s">
        <v>380</v>
      </c>
      <c r="G104" s="51" t="s">
        <v>380</v>
      </c>
      <c r="H104" s="51" t="s">
        <v>380</v>
      </c>
      <c r="I104" s="51" t="s">
        <v>369</v>
      </c>
      <c r="J104" s="52" t="s">
        <v>26</v>
      </c>
      <c r="K104" s="56"/>
      <c r="L104" s="21"/>
      <c r="M104" s="21"/>
      <c r="N104" s="21"/>
      <c r="O104" s="19" t="b">
        <v>0</v>
      </c>
      <c r="P104" s="51"/>
      <c r="Q104" s="21"/>
      <c r="R104" s="21"/>
      <c r="S104" s="21"/>
      <c r="T104" s="21"/>
      <c r="U104" s="21"/>
      <c r="V104" s="21"/>
    </row>
    <row r="105" ht="15.75" customHeight="1">
      <c r="A105" s="48" t="str">
        <f t="shared" si="1"/>
        <v>A-03-2</v>
      </c>
      <c r="B105" s="49" t="s">
        <v>428</v>
      </c>
      <c r="C105" s="48">
        <v>4.0</v>
      </c>
      <c r="D105" s="51" t="s">
        <v>429</v>
      </c>
      <c r="E105" s="51" t="s">
        <v>380</v>
      </c>
      <c r="F105" s="51" t="s">
        <v>380</v>
      </c>
      <c r="G105" s="51" t="s">
        <v>380</v>
      </c>
      <c r="H105" s="51" t="s">
        <v>380</v>
      </c>
      <c r="I105" s="51" t="s">
        <v>369</v>
      </c>
      <c r="J105" s="52" t="s">
        <v>26</v>
      </c>
      <c r="K105" s="56"/>
      <c r="L105" s="21"/>
      <c r="M105" s="21"/>
      <c r="N105" s="21"/>
      <c r="O105" s="19" t="b">
        <v>0</v>
      </c>
      <c r="P105" s="51"/>
      <c r="Q105" s="21"/>
      <c r="R105" s="21"/>
      <c r="S105" s="21"/>
      <c r="T105" s="21"/>
      <c r="U105" s="21"/>
      <c r="V105" s="21"/>
    </row>
    <row r="106" ht="15.75" customHeight="1">
      <c r="A106" s="48" t="str">
        <f t="shared" si="1"/>
        <v>A-03-2</v>
      </c>
      <c r="B106" s="49" t="s">
        <v>430</v>
      </c>
      <c r="C106" s="48">
        <v>12.0</v>
      </c>
      <c r="D106" s="51" t="s">
        <v>431</v>
      </c>
      <c r="E106" s="51" t="s">
        <v>380</v>
      </c>
      <c r="F106" s="51" t="s">
        <v>432</v>
      </c>
      <c r="G106" s="51" t="s">
        <v>380</v>
      </c>
      <c r="H106" s="51" t="s">
        <v>380</v>
      </c>
      <c r="I106" s="51" t="s">
        <v>369</v>
      </c>
      <c r="J106" s="52" t="s">
        <v>26</v>
      </c>
      <c r="K106" s="56"/>
      <c r="L106" s="21"/>
      <c r="M106" s="21"/>
      <c r="N106" s="21"/>
      <c r="O106" s="19" t="b">
        <v>0</v>
      </c>
      <c r="P106" s="51"/>
      <c r="Q106" s="21"/>
      <c r="R106" s="21"/>
      <c r="S106" s="21"/>
      <c r="T106" s="21"/>
      <c r="U106" s="21"/>
      <c r="V106" s="21"/>
    </row>
    <row r="107" ht="15.75" customHeight="1">
      <c r="A107" s="48" t="str">
        <f t="shared" si="1"/>
        <v>A-03-2</v>
      </c>
      <c r="B107" s="49" t="s">
        <v>433</v>
      </c>
      <c r="C107" s="48">
        <v>2.0</v>
      </c>
      <c r="D107" s="51" t="s">
        <v>434</v>
      </c>
      <c r="E107" s="51" t="s">
        <v>380</v>
      </c>
      <c r="F107" s="51" t="s">
        <v>432</v>
      </c>
      <c r="G107" s="51" t="s">
        <v>380</v>
      </c>
      <c r="H107" s="51" t="s">
        <v>380</v>
      </c>
      <c r="I107" s="51" t="s">
        <v>369</v>
      </c>
      <c r="J107" s="52" t="s">
        <v>26</v>
      </c>
      <c r="K107" s="56"/>
      <c r="L107" s="21"/>
      <c r="M107" s="21"/>
      <c r="N107" s="21"/>
      <c r="O107" s="19" t="b">
        <v>0</v>
      </c>
      <c r="P107" s="51"/>
      <c r="Q107" s="21"/>
      <c r="R107" s="21"/>
      <c r="S107" s="21"/>
      <c r="T107" s="21"/>
      <c r="U107" s="21"/>
      <c r="V107" s="21"/>
    </row>
    <row r="108" ht="15.75" customHeight="1">
      <c r="A108" s="48" t="str">
        <f t="shared" si="1"/>
        <v>A-03-2</v>
      </c>
      <c r="B108" s="49" t="s">
        <v>435</v>
      </c>
      <c r="C108" s="48">
        <v>14.0</v>
      </c>
      <c r="D108" s="51" t="s">
        <v>436</v>
      </c>
      <c r="E108" s="51" t="s">
        <v>380</v>
      </c>
      <c r="F108" s="51" t="s">
        <v>432</v>
      </c>
      <c r="G108" s="51" t="s">
        <v>380</v>
      </c>
      <c r="H108" s="51" t="s">
        <v>380</v>
      </c>
      <c r="I108" s="51" t="s">
        <v>369</v>
      </c>
      <c r="J108" s="52" t="s">
        <v>26</v>
      </c>
      <c r="K108" s="56"/>
      <c r="L108" s="21"/>
      <c r="M108" s="21"/>
      <c r="N108" s="21"/>
      <c r="O108" s="19" t="b">
        <v>0</v>
      </c>
      <c r="P108" s="51"/>
      <c r="Q108" s="21"/>
      <c r="R108" s="21"/>
      <c r="S108" s="21"/>
      <c r="T108" s="21"/>
      <c r="U108" s="21"/>
      <c r="V108" s="21"/>
    </row>
    <row r="109" ht="15.75" customHeight="1">
      <c r="A109" s="48" t="str">
        <f t="shared" si="1"/>
        <v>A-03-2</v>
      </c>
      <c r="B109" s="49" t="s">
        <v>437</v>
      </c>
      <c r="C109" s="48">
        <v>2.0</v>
      </c>
      <c r="D109" s="51" t="s">
        <v>438</v>
      </c>
      <c r="E109" s="51" t="s">
        <v>380</v>
      </c>
      <c r="F109" s="51" t="s">
        <v>439</v>
      </c>
      <c r="G109" s="51" t="s">
        <v>380</v>
      </c>
      <c r="H109" s="51" t="s">
        <v>380</v>
      </c>
      <c r="I109" s="51" t="s">
        <v>369</v>
      </c>
      <c r="J109" s="52" t="s">
        <v>26</v>
      </c>
      <c r="K109" s="56"/>
      <c r="L109" s="21"/>
      <c r="M109" s="21"/>
      <c r="N109" s="21"/>
      <c r="O109" s="19" t="b">
        <v>0</v>
      </c>
      <c r="P109" s="51"/>
      <c r="Q109" s="21"/>
      <c r="R109" s="21"/>
      <c r="S109" s="21"/>
      <c r="T109" s="21"/>
      <c r="U109" s="21"/>
      <c r="V109" s="21"/>
    </row>
    <row r="110" ht="15.75" customHeight="1">
      <c r="A110" s="48" t="str">
        <f t="shared" si="1"/>
        <v>A-03-2</v>
      </c>
      <c r="B110" s="49" t="s">
        <v>440</v>
      </c>
      <c r="C110" s="48">
        <v>2.0</v>
      </c>
      <c r="D110" s="51" t="s">
        <v>441</v>
      </c>
      <c r="E110" s="51" t="s">
        <v>442</v>
      </c>
      <c r="F110" s="51" t="s">
        <v>380</v>
      </c>
      <c r="G110" s="51" t="s">
        <v>380</v>
      </c>
      <c r="H110" s="51" t="s">
        <v>380</v>
      </c>
      <c r="I110" s="51" t="s">
        <v>369</v>
      </c>
      <c r="J110" s="52" t="s">
        <v>26</v>
      </c>
      <c r="K110" s="56"/>
      <c r="L110" s="55"/>
      <c r="M110" s="55" t="s">
        <v>421</v>
      </c>
      <c r="N110" s="21"/>
      <c r="O110" s="19" t="b">
        <v>0</v>
      </c>
      <c r="P110" s="51"/>
      <c r="Q110" s="21"/>
      <c r="R110" s="21"/>
      <c r="S110" s="21"/>
      <c r="T110" s="21"/>
      <c r="U110" s="21"/>
      <c r="V110" s="21"/>
    </row>
    <row r="111" ht="15.75" customHeight="1">
      <c r="A111" s="48" t="str">
        <f t="shared" si="1"/>
        <v>A-03-2</v>
      </c>
      <c r="B111" s="49" t="s">
        <v>443</v>
      </c>
      <c r="C111" s="48">
        <v>1.0</v>
      </c>
      <c r="D111" s="51" t="s">
        <v>444</v>
      </c>
      <c r="E111" s="51" t="s">
        <v>380</v>
      </c>
      <c r="F111" s="51" t="s">
        <v>380</v>
      </c>
      <c r="G111" s="51" t="s">
        <v>380</v>
      </c>
      <c r="H111" s="51" t="s">
        <v>380</v>
      </c>
      <c r="I111" s="51" t="s">
        <v>369</v>
      </c>
      <c r="J111" s="52" t="s">
        <v>26</v>
      </c>
      <c r="K111" s="56"/>
      <c r="L111" s="21"/>
      <c r="M111" s="21"/>
      <c r="N111" s="21"/>
      <c r="O111" s="19" t="b">
        <v>0</v>
      </c>
      <c r="P111" s="51"/>
      <c r="Q111" s="21"/>
      <c r="R111" s="21"/>
      <c r="S111" s="21"/>
      <c r="T111" s="21"/>
      <c r="U111" s="21"/>
      <c r="V111" s="21"/>
    </row>
    <row r="112" ht="15.75" customHeight="1">
      <c r="A112" s="48" t="str">
        <f t="shared" si="1"/>
        <v>A-03-2</v>
      </c>
      <c r="B112" s="49" t="s">
        <v>445</v>
      </c>
      <c r="C112" s="48">
        <v>2.0</v>
      </c>
      <c r="D112" s="51" t="s">
        <v>446</v>
      </c>
      <c r="E112" s="51" t="s">
        <v>447</v>
      </c>
      <c r="F112" s="51" t="s">
        <v>380</v>
      </c>
      <c r="G112" s="51" t="s">
        <v>380</v>
      </c>
      <c r="H112" s="51" t="s">
        <v>380</v>
      </c>
      <c r="I112" s="51" t="s">
        <v>369</v>
      </c>
      <c r="J112" s="52" t="s">
        <v>26</v>
      </c>
      <c r="K112" s="56"/>
      <c r="L112" s="21"/>
      <c r="M112" s="21"/>
      <c r="N112" s="21"/>
      <c r="O112" s="19" t="b">
        <v>0</v>
      </c>
      <c r="P112" s="51"/>
      <c r="Q112" s="21"/>
      <c r="R112" s="21"/>
      <c r="S112" s="21"/>
      <c r="T112" s="21"/>
      <c r="U112" s="21"/>
      <c r="V112" s="21"/>
    </row>
    <row r="113" ht="15.75" customHeight="1">
      <c r="A113" s="48" t="str">
        <f t="shared" si="1"/>
        <v>A-03-2</v>
      </c>
      <c r="B113" s="49" t="s">
        <v>448</v>
      </c>
      <c r="C113" s="48">
        <v>2.0</v>
      </c>
      <c r="D113" s="51" t="s">
        <v>449</v>
      </c>
      <c r="E113" s="51" t="s">
        <v>380</v>
      </c>
      <c r="F113" s="51" t="s">
        <v>380</v>
      </c>
      <c r="G113" s="51" t="s">
        <v>380</v>
      </c>
      <c r="H113" s="51" t="s">
        <v>380</v>
      </c>
      <c r="I113" s="51" t="s">
        <v>369</v>
      </c>
      <c r="J113" s="52" t="s">
        <v>26</v>
      </c>
      <c r="K113" s="56"/>
      <c r="L113" s="21"/>
      <c r="M113" s="21"/>
      <c r="N113" s="21"/>
      <c r="O113" s="19" t="b">
        <v>0</v>
      </c>
      <c r="P113" s="51"/>
      <c r="Q113" s="21"/>
      <c r="R113" s="21"/>
      <c r="S113" s="21"/>
      <c r="T113" s="21"/>
      <c r="U113" s="21"/>
      <c r="V113" s="21"/>
    </row>
    <row r="114" ht="15.75" customHeight="1">
      <c r="A114" s="48" t="str">
        <f t="shared" si="1"/>
        <v>A-03-2</v>
      </c>
      <c r="B114" s="49" t="s">
        <v>450</v>
      </c>
      <c r="C114" s="48">
        <v>2.0</v>
      </c>
      <c r="D114" s="51" t="s">
        <v>451</v>
      </c>
      <c r="E114" s="51" t="s">
        <v>380</v>
      </c>
      <c r="F114" s="51" t="s">
        <v>380</v>
      </c>
      <c r="G114" s="51" t="s">
        <v>380</v>
      </c>
      <c r="H114" s="51" t="s">
        <v>380</v>
      </c>
      <c r="I114" s="51" t="s">
        <v>369</v>
      </c>
      <c r="J114" s="52" t="s">
        <v>26</v>
      </c>
      <c r="K114" s="56"/>
      <c r="L114" s="21"/>
      <c r="M114" s="21"/>
      <c r="N114" s="21"/>
      <c r="O114" s="19" t="b">
        <v>0</v>
      </c>
      <c r="P114" s="51"/>
      <c r="Q114" s="21"/>
      <c r="R114" s="21"/>
      <c r="S114" s="21"/>
      <c r="T114" s="21"/>
      <c r="U114" s="21"/>
      <c r="V114" s="21"/>
    </row>
    <row r="115" ht="15.75" customHeight="1">
      <c r="A115" s="48" t="str">
        <f t="shared" si="1"/>
        <v>A-03-2</v>
      </c>
      <c r="B115" s="49" t="s">
        <v>452</v>
      </c>
      <c r="C115" s="48">
        <v>3.0</v>
      </c>
      <c r="D115" s="51" t="s">
        <v>453</v>
      </c>
      <c r="E115" s="51" t="s">
        <v>380</v>
      </c>
      <c r="F115" s="51" t="s">
        <v>380</v>
      </c>
      <c r="G115" s="51" t="s">
        <v>380</v>
      </c>
      <c r="H115" s="51" t="s">
        <v>380</v>
      </c>
      <c r="I115" s="51" t="s">
        <v>369</v>
      </c>
      <c r="J115" s="52" t="s">
        <v>26</v>
      </c>
      <c r="K115" s="56"/>
      <c r="L115" s="21"/>
      <c r="M115" s="21"/>
      <c r="N115" s="21"/>
      <c r="O115" s="19" t="b">
        <v>0</v>
      </c>
      <c r="P115" s="51"/>
      <c r="Q115" s="21"/>
      <c r="R115" s="21"/>
      <c r="S115" s="21"/>
      <c r="T115" s="21"/>
      <c r="U115" s="21"/>
      <c r="V115" s="21"/>
    </row>
    <row r="116" ht="15.75" customHeight="1">
      <c r="A116" s="48" t="str">
        <f t="shared" si="1"/>
        <v>A-03-2</v>
      </c>
      <c r="B116" s="49" t="s">
        <v>454</v>
      </c>
      <c r="C116" s="48">
        <v>2.0</v>
      </c>
      <c r="D116" s="51" t="s">
        <v>455</v>
      </c>
      <c r="E116" s="51" t="s">
        <v>380</v>
      </c>
      <c r="F116" s="51" t="s">
        <v>380</v>
      </c>
      <c r="G116" s="51" t="s">
        <v>380</v>
      </c>
      <c r="H116" s="51" t="s">
        <v>380</v>
      </c>
      <c r="I116" s="51" t="s">
        <v>369</v>
      </c>
      <c r="J116" s="52" t="s">
        <v>456</v>
      </c>
      <c r="K116" s="56"/>
      <c r="L116" s="55"/>
      <c r="M116" s="55" t="s">
        <v>457</v>
      </c>
      <c r="N116" s="21"/>
      <c r="O116" s="19" t="b">
        <v>0</v>
      </c>
      <c r="P116" s="51"/>
      <c r="Q116" s="21"/>
      <c r="R116" s="21"/>
      <c r="S116" s="21"/>
      <c r="T116" s="21"/>
      <c r="U116" s="21"/>
      <c r="V116" s="21"/>
    </row>
    <row r="117" ht="15.75" customHeight="1">
      <c r="A117" s="48" t="str">
        <f t="shared" si="1"/>
        <v>A-03-2</v>
      </c>
      <c r="B117" s="49" t="s">
        <v>458</v>
      </c>
      <c r="C117" s="50">
        <v>1.0</v>
      </c>
      <c r="D117" s="51" t="s">
        <v>459</v>
      </c>
      <c r="E117" s="51" t="s">
        <v>460</v>
      </c>
      <c r="F117" s="51" t="s">
        <v>461</v>
      </c>
      <c r="G117" s="51" t="s">
        <v>380</v>
      </c>
      <c r="H117" s="51" t="s">
        <v>380</v>
      </c>
      <c r="I117" s="51" t="s">
        <v>369</v>
      </c>
      <c r="J117" s="52" t="s">
        <v>26</v>
      </c>
      <c r="K117" s="53" t="s">
        <v>401</v>
      </c>
      <c r="L117" s="21"/>
      <c r="M117" s="21"/>
      <c r="N117" s="21"/>
      <c r="O117" s="19" t="b">
        <v>0</v>
      </c>
      <c r="P117" s="51"/>
      <c r="Q117" s="21"/>
      <c r="R117" s="21"/>
      <c r="S117" s="21"/>
      <c r="T117" s="21"/>
      <c r="U117" s="21"/>
      <c r="V117" s="21"/>
    </row>
    <row r="118" ht="15.75" customHeight="1">
      <c r="A118" s="48" t="str">
        <f t="shared" si="1"/>
        <v>A-03-2</v>
      </c>
      <c r="B118" s="49" t="s">
        <v>462</v>
      </c>
      <c r="C118" s="50">
        <v>1.0</v>
      </c>
      <c r="D118" s="51" t="s">
        <v>463</v>
      </c>
      <c r="E118" s="51" t="s">
        <v>460</v>
      </c>
      <c r="F118" s="51" t="s">
        <v>461</v>
      </c>
      <c r="G118" s="51" t="s">
        <v>380</v>
      </c>
      <c r="H118" s="51" t="s">
        <v>380</v>
      </c>
      <c r="I118" s="51" t="s">
        <v>369</v>
      </c>
      <c r="J118" s="52" t="s">
        <v>26</v>
      </c>
      <c r="K118" s="53" t="s">
        <v>401</v>
      </c>
      <c r="L118" s="21"/>
      <c r="M118" s="21"/>
      <c r="N118" s="21"/>
      <c r="O118" s="19" t="b">
        <v>0</v>
      </c>
      <c r="P118" s="51"/>
      <c r="Q118" s="21"/>
      <c r="R118" s="21"/>
      <c r="S118" s="21"/>
      <c r="T118" s="21"/>
      <c r="U118" s="21"/>
      <c r="V118" s="21"/>
    </row>
    <row r="119" ht="15.75" customHeight="1">
      <c r="A119" s="48" t="str">
        <f t="shared" si="1"/>
        <v>A-03-2</v>
      </c>
      <c r="B119" s="49" t="s">
        <v>464</v>
      </c>
      <c r="C119" s="50">
        <v>1.0</v>
      </c>
      <c r="D119" s="51" t="s">
        <v>465</v>
      </c>
      <c r="E119" s="51" t="s">
        <v>460</v>
      </c>
      <c r="F119" s="51" t="s">
        <v>461</v>
      </c>
      <c r="G119" s="51" t="s">
        <v>380</v>
      </c>
      <c r="H119" s="51" t="s">
        <v>380</v>
      </c>
      <c r="I119" s="51" t="s">
        <v>369</v>
      </c>
      <c r="J119" s="52" t="s">
        <v>26</v>
      </c>
      <c r="K119" s="53" t="s">
        <v>401</v>
      </c>
      <c r="L119" s="21"/>
      <c r="M119" s="21"/>
      <c r="N119" s="21"/>
      <c r="O119" s="19" t="b">
        <v>0</v>
      </c>
      <c r="P119" s="51"/>
      <c r="Q119" s="21"/>
      <c r="R119" s="21"/>
      <c r="S119" s="21"/>
      <c r="T119" s="21"/>
      <c r="U119" s="21"/>
      <c r="V119" s="21"/>
    </row>
    <row r="120" ht="15.75" customHeight="1">
      <c r="A120" s="48" t="str">
        <f t="shared" si="1"/>
        <v>A-03-2</v>
      </c>
      <c r="B120" s="49" t="s">
        <v>466</v>
      </c>
      <c r="C120" s="48">
        <v>1.0</v>
      </c>
      <c r="D120" s="51" t="s">
        <v>467</v>
      </c>
      <c r="E120" s="51" t="s">
        <v>460</v>
      </c>
      <c r="F120" s="51" t="s">
        <v>461</v>
      </c>
      <c r="G120" s="51" t="s">
        <v>380</v>
      </c>
      <c r="H120" s="51" t="s">
        <v>380</v>
      </c>
      <c r="I120" s="51" t="s">
        <v>369</v>
      </c>
      <c r="J120" s="52" t="s">
        <v>26</v>
      </c>
      <c r="K120" s="53" t="s">
        <v>401</v>
      </c>
      <c r="L120" s="21"/>
      <c r="M120" s="21"/>
      <c r="N120" s="21"/>
      <c r="O120" s="19" t="b">
        <v>0</v>
      </c>
      <c r="P120" s="51"/>
      <c r="Q120" s="21"/>
      <c r="R120" s="21"/>
      <c r="S120" s="21"/>
      <c r="T120" s="21"/>
      <c r="U120" s="21"/>
      <c r="V120" s="21"/>
    </row>
    <row r="121" ht="15.75" customHeight="1">
      <c r="A121" s="48" t="str">
        <f t="shared" si="1"/>
        <v>A-03-2</v>
      </c>
      <c r="B121" s="49" t="s">
        <v>468</v>
      </c>
      <c r="C121" s="48">
        <v>1.0</v>
      </c>
      <c r="D121" s="51" t="s">
        <v>469</v>
      </c>
      <c r="E121" s="51" t="s">
        <v>460</v>
      </c>
      <c r="F121" s="51" t="s">
        <v>461</v>
      </c>
      <c r="G121" s="51" t="s">
        <v>380</v>
      </c>
      <c r="H121" s="51" t="s">
        <v>380</v>
      </c>
      <c r="I121" s="51" t="s">
        <v>369</v>
      </c>
      <c r="J121" s="52" t="s">
        <v>26</v>
      </c>
      <c r="K121" s="53" t="s">
        <v>401</v>
      </c>
      <c r="L121" s="21"/>
      <c r="M121" s="21"/>
      <c r="N121" s="21"/>
      <c r="O121" s="19" t="b">
        <v>0</v>
      </c>
      <c r="P121" s="51"/>
      <c r="Q121" s="21"/>
      <c r="R121" s="21"/>
      <c r="S121" s="21"/>
      <c r="T121" s="21"/>
      <c r="U121" s="21"/>
      <c r="V121" s="21"/>
    </row>
    <row r="122" ht="15.75" customHeight="1">
      <c r="A122" s="48" t="str">
        <f t="shared" si="1"/>
        <v>A-03-2</v>
      </c>
      <c r="B122" s="49" t="s">
        <v>470</v>
      </c>
      <c r="C122" s="48">
        <v>1.0</v>
      </c>
      <c r="D122" s="51" t="s">
        <v>471</v>
      </c>
      <c r="E122" s="51" t="s">
        <v>460</v>
      </c>
      <c r="F122" s="51" t="s">
        <v>461</v>
      </c>
      <c r="G122" s="51" t="s">
        <v>380</v>
      </c>
      <c r="H122" s="51" t="s">
        <v>380</v>
      </c>
      <c r="I122" s="51" t="s">
        <v>369</v>
      </c>
      <c r="J122" s="52" t="s">
        <v>26</v>
      </c>
      <c r="K122" s="53" t="s">
        <v>401</v>
      </c>
      <c r="L122" s="21"/>
      <c r="M122" s="21"/>
      <c r="N122" s="21"/>
      <c r="O122" s="19" t="b">
        <v>0</v>
      </c>
      <c r="P122" s="51"/>
      <c r="Q122" s="21"/>
      <c r="R122" s="21"/>
      <c r="S122" s="21"/>
      <c r="T122" s="21"/>
      <c r="U122" s="21"/>
      <c r="V122" s="21"/>
    </row>
    <row r="123" ht="15.75" customHeight="1">
      <c r="A123" s="48" t="str">
        <f t="shared" si="1"/>
        <v>A-03-2</v>
      </c>
      <c r="B123" s="49" t="s">
        <v>472</v>
      </c>
      <c r="C123" s="50">
        <v>1.0</v>
      </c>
      <c r="D123" s="51" t="s">
        <v>473</v>
      </c>
      <c r="E123" s="51" t="s">
        <v>460</v>
      </c>
      <c r="F123" s="51" t="s">
        <v>461</v>
      </c>
      <c r="G123" s="51" t="s">
        <v>380</v>
      </c>
      <c r="H123" s="51" t="s">
        <v>380</v>
      </c>
      <c r="I123" s="51" t="s">
        <v>369</v>
      </c>
      <c r="J123" s="52" t="s">
        <v>26</v>
      </c>
      <c r="K123" s="53" t="s">
        <v>401</v>
      </c>
      <c r="L123" s="21"/>
      <c r="M123" s="21"/>
      <c r="N123" s="21"/>
      <c r="O123" s="19" t="b">
        <v>0</v>
      </c>
      <c r="P123" s="51"/>
      <c r="Q123" s="21"/>
      <c r="R123" s="21"/>
      <c r="S123" s="21"/>
      <c r="T123" s="21"/>
      <c r="U123" s="21"/>
      <c r="V123" s="21"/>
    </row>
    <row r="124" ht="15.75" customHeight="1">
      <c r="A124" s="48" t="str">
        <f t="shared" si="1"/>
        <v>A-03-2</v>
      </c>
      <c r="B124" s="49" t="s">
        <v>474</v>
      </c>
      <c r="C124" s="50">
        <v>1.0</v>
      </c>
      <c r="D124" s="51" t="s">
        <v>475</v>
      </c>
      <c r="E124" s="51" t="s">
        <v>460</v>
      </c>
      <c r="F124" s="51" t="s">
        <v>461</v>
      </c>
      <c r="G124" s="51" t="s">
        <v>380</v>
      </c>
      <c r="H124" s="51" t="s">
        <v>380</v>
      </c>
      <c r="I124" s="51" t="s">
        <v>369</v>
      </c>
      <c r="J124" s="52" t="s">
        <v>26</v>
      </c>
      <c r="K124" s="53" t="s">
        <v>401</v>
      </c>
      <c r="L124" s="21"/>
      <c r="M124" s="21"/>
      <c r="N124" s="21"/>
      <c r="O124" s="19" t="b">
        <v>0</v>
      </c>
      <c r="P124" s="51"/>
      <c r="Q124" s="21"/>
      <c r="R124" s="21"/>
      <c r="S124" s="21"/>
      <c r="T124" s="21"/>
      <c r="U124" s="21"/>
      <c r="V124" s="21"/>
    </row>
    <row r="125" ht="15.75" customHeight="1">
      <c r="A125" s="48" t="str">
        <f t="shared" si="1"/>
        <v>A-03-2</v>
      </c>
      <c r="B125" s="49" t="s">
        <v>476</v>
      </c>
      <c r="C125" s="50">
        <v>1.0</v>
      </c>
      <c r="D125" s="51" t="s">
        <v>477</v>
      </c>
      <c r="E125" s="51" t="s">
        <v>460</v>
      </c>
      <c r="F125" s="51" t="s">
        <v>461</v>
      </c>
      <c r="G125" s="51" t="s">
        <v>380</v>
      </c>
      <c r="H125" s="51" t="s">
        <v>380</v>
      </c>
      <c r="I125" s="51" t="s">
        <v>369</v>
      </c>
      <c r="J125" s="52" t="s">
        <v>26</v>
      </c>
      <c r="K125" s="53" t="s">
        <v>401</v>
      </c>
      <c r="L125" s="21"/>
      <c r="M125" s="21"/>
      <c r="N125" s="21"/>
      <c r="O125" s="19" t="b">
        <v>0</v>
      </c>
      <c r="P125" s="51"/>
      <c r="Q125" s="21"/>
      <c r="R125" s="21"/>
      <c r="S125" s="21"/>
      <c r="T125" s="21"/>
      <c r="U125" s="21"/>
      <c r="V125" s="21"/>
    </row>
    <row r="126" ht="15.75" customHeight="1">
      <c r="A126" s="48" t="str">
        <f t="shared" si="1"/>
        <v>A-03-2</v>
      </c>
      <c r="B126" s="49" t="s">
        <v>478</v>
      </c>
      <c r="C126" s="50">
        <v>1.0</v>
      </c>
      <c r="D126" s="51" t="s">
        <v>479</v>
      </c>
      <c r="E126" s="51" t="s">
        <v>460</v>
      </c>
      <c r="F126" s="51" t="s">
        <v>461</v>
      </c>
      <c r="G126" s="51" t="s">
        <v>380</v>
      </c>
      <c r="H126" s="51" t="s">
        <v>380</v>
      </c>
      <c r="I126" s="51" t="s">
        <v>369</v>
      </c>
      <c r="J126" s="52" t="s">
        <v>64</v>
      </c>
      <c r="K126" s="56"/>
      <c r="L126" s="55"/>
      <c r="M126" s="55" t="s">
        <v>480</v>
      </c>
      <c r="N126" s="21"/>
      <c r="O126" s="19" t="b">
        <v>0</v>
      </c>
      <c r="P126" s="51"/>
      <c r="Q126" s="21"/>
      <c r="R126" s="21"/>
      <c r="S126" s="21"/>
      <c r="T126" s="21"/>
      <c r="U126" s="21"/>
      <c r="V126" s="21"/>
    </row>
    <row r="127" ht="15.75" customHeight="1">
      <c r="A127" s="48" t="str">
        <f t="shared" si="1"/>
        <v>A-03-2</v>
      </c>
      <c r="B127" s="49" t="s">
        <v>481</v>
      </c>
      <c r="C127" s="48">
        <v>1.0</v>
      </c>
      <c r="D127" s="51" t="s">
        <v>482</v>
      </c>
      <c r="E127" s="51" t="s">
        <v>460</v>
      </c>
      <c r="F127" s="51" t="s">
        <v>461</v>
      </c>
      <c r="G127" s="51" t="s">
        <v>380</v>
      </c>
      <c r="H127" s="51" t="s">
        <v>380</v>
      </c>
      <c r="I127" s="51" t="s">
        <v>369</v>
      </c>
      <c r="J127" s="52" t="s">
        <v>64</v>
      </c>
      <c r="K127" s="56"/>
      <c r="L127" s="55"/>
      <c r="M127" s="55" t="s">
        <v>480</v>
      </c>
      <c r="N127" s="21"/>
      <c r="O127" s="19" t="b">
        <v>0</v>
      </c>
      <c r="P127" s="51"/>
      <c r="Q127" s="21"/>
      <c r="R127" s="21"/>
      <c r="S127" s="21"/>
      <c r="T127" s="21"/>
      <c r="U127" s="21"/>
      <c r="V127" s="21"/>
    </row>
    <row r="128" ht="15.75" customHeight="1">
      <c r="A128" s="48" t="str">
        <f t="shared" si="1"/>
        <v>A-03-2</v>
      </c>
      <c r="B128" s="49" t="s">
        <v>483</v>
      </c>
      <c r="C128" s="48">
        <v>1.0</v>
      </c>
      <c r="D128" s="51" t="s">
        <v>484</v>
      </c>
      <c r="E128" s="51" t="s">
        <v>460</v>
      </c>
      <c r="F128" s="51" t="s">
        <v>461</v>
      </c>
      <c r="G128" s="51" t="s">
        <v>380</v>
      </c>
      <c r="H128" s="51" t="s">
        <v>380</v>
      </c>
      <c r="I128" s="51" t="s">
        <v>369</v>
      </c>
      <c r="J128" s="52" t="s">
        <v>64</v>
      </c>
      <c r="K128" s="56"/>
      <c r="L128" s="55"/>
      <c r="M128" s="55" t="s">
        <v>480</v>
      </c>
      <c r="N128" s="21"/>
      <c r="O128" s="19" t="b">
        <v>0</v>
      </c>
      <c r="P128" s="51"/>
      <c r="Q128" s="21"/>
      <c r="R128" s="21"/>
      <c r="S128" s="21"/>
      <c r="T128" s="21"/>
      <c r="U128" s="21"/>
      <c r="V128" s="21"/>
    </row>
    <row r="129" ht="15.75" customHeight="1">
      <c r="A129" s="48" t="str">
        <f t="shared" si="1"/>
        <v>A-03-2</v>
      </c>
      <c r="B129" s="49" t="s">
        <v>485</v>
      </c>
      <c r="C129" s="50">
        <v>1.0</v>
      </c>
      <c r="D129" s="51" t="s">
        <v>486</v>
      </c>
      <c r="E129" s="51" t="s">
        <v>460</v>
      </c>
      <c r="F129" s="51" t="s">
        <v>461</v>
      </c>
      <c r="G129" s="51" t="s">
        <v>380</v>
      </c>
      <c r="H129" s="51" t="s">
        <v>380</v>
      </c>
      <c r="I129" s="51" t="s">
        <v>369</v>
      </c>
      <c r="J129" s="52" t="s">
        <v>64</v>
      </c>
      <c r="K129" s="56"/>
      <c r="L129" s="55"/>
      <c r="M129" s="55" t="s">
        <v>480</v>
      </c>
      <c r="N129" s="21"/>
      <c r="O129" s="19" t="b">
        <v>0</v>
      </c>
      <c r="P129" s="51"/>
      <c r="Q129" s="21"/>
      <c r="R129" s="21"/>
      <c r="S129" s="21"/>
      <c r="T129" s="21"/>
      <c r="U129" s="21"/>
      <c r="V129" s="21"/>
    </row>
    <row r="130" ht="15.75" customHeight="1">
      <c r="A130" s="48" t="str">
        <f t="shared" si="1"/>
        <v>A-03-2</v>
      </c>
      <c r="B130" s="49" t="s">
        <v>487</v>
      </c>
      <c r="C130" s="50">
        <v>1.0</v>
      </c>
      <c r="D130" s="51" t="s">
        <v>488</v>
      </c>
      <c r="E130" s="51" t="s">
        <v>460</v>
      </c>
      <c r="F130" s="51" t="s">
        <v>461</v>
      </c>
      <c r="G130" s="51" t="s">
        <v>380</v>
      </c>
      <c r="H130" s="51" t="s">
        <v>380</v>
      </c>
      <c r="I130" s="51" t="s">
        <v>369</v>
      </c>
      <c r="J130" s="52" t="s">
        <v>26</v>
      </c>
      <c r="K130" s="53" t="s">
        <v>401</v>
      </c>
      <c r="L130" s="21"/>
      <c r="M130" s="21"/>
      <c r="N130" s="21"/>
      <c r="O130" s="19" t="b">
        <v>0</v>
      </c>
      <c r="P130" s="51"/>
      <c r="Q130" s="21"/>
      <c r="R130" s="21"/>
      <c r="S130" s="21"/>
      <c r="T130" s="21"/>
      <c r="U130" s="21"/>
      <c r="V130" s="21"/>
    </row>
    <row r="131" ht="15.75" customHeight="1">
      <c r="A131" s="48" t="str">
        <f t="shared" si="1"/>
        <v>A-03-2</v>
      </c>
      <c r="B131" s="49" t="s">
        <v>489</v>
      </c>
      <c r="C131" s="48">
        <v>1.0</v>
      </c>
      <c r="D131" s="51" t="s">
        <v>490</v>
      </c>
      <c r="E131" s="51" t="s">
        <v>460</v>
      </c>
      <c r="F131" s="51" t="s">
        <v>461</v>
      </c>
      <c r="G131" s="51" t="s">
        <v>380</v>
      </c>
      <c r="H131" s="51" t="s">
        <v>380</v>
      </c>
      <c r="I131" s="51" t="s">
        <v>369</v>
      </c>
      <c r="J131" s="52" t="s">
        <v>64</v>
      </c>
      <c r="K131" s="56"/>
      <c r="L131" s="55"/>
      <c r="M131" s="55" t="s">
        <v>480</v>
      </c>
      <c r="N131" s="21"/>
      <c r="O131" s="19" t="b">
        <v>0</v>
      </c>
      <c r="P131" s="51"/>
      <c r="Q131" s="21"/>
      <c r="R131" s="21"/>
      <c r="S131" s="21"/>
      <c r="T131" s="21"/>
      <c r="U131" s="21"/>
      <c r="V131" s="21"/>
    </row>
    <row r="132" ht="15.75" customHeight="1">
      <c r="A132" s="48" t="str">
        <f t="shared" si="1"/>
        <v>A-03-2</v>
      </c>
      <c r="B132" s="49" t="s">
        <v>491</v>
      </c>
      <c r="C132" s="48">
        <v>1.0</v>
      </c>
      <c r="D132" s="51" t="s">
        <v>492</v>
      </c>
      <c r="E132" s="51" t="s">
        <v>460</v>
      </c>
      <c r="F132" s="51" t="s">
        <v>461</v>
      </c>
      <c r="G132" s="51" t="s">
        <v>380</v>
      </c>
      <c r="H132" s="51" t="s">
        <v>380</v>
      </c>
      <c r="I132" s="51" t="s">
        <v>369</v>
      </c>
      <c r="J132" s="52" t="s">
        <v>26</v>
      </c>
      <c r="K132" s="53" t="s">
        <v>401</v>
      </c>
      <c r="L132" s="21"/>
      <c r="M132" s="21"/>
      <c r="N132" s="21"/>
      <c r="O132" s="19" t="b">
        <v>0</v>
      </c>
      <c r="P132" s="51"/>
      <c r="Q132" s="21"/>
      <c r="R132" s="21"/>
      <c r="S132" s="21"/>
      <c r="T132" s="21"/>
      <c r="U132" s="21"/>
      <c r="V132" s="21"/>
    </row>
    <row r="133" ht="15.75" customHeight="1">
      <c r="A133" s="48" t="str">
        <f t="shared" si="1"/>
        <v>A-03-2</v>
      </c>
      <c r="B133" s="49" t="s">
        <v>493</v>
      </c>
      <c r="C133" s="50">
        <v>1.0</v>
      </c>
      <c r="D133" s="51" t="s">
        <v>494</v>
      </c>
      <c r="E133" s="51" t="s">
        <v>460</v>
      </c>
      <c r="F133" s="51" t="s">
        <v>461</v>
      </c>
      <c r="G133" s="51" t="s">
        <v>380</v>
      </c>
      <c r="H133" s="51" t="s">
        <v>380</v>
      </c>
      <c r="I133" s="51" t="s">
        <v>369</v>
      </c>
      <c r="J133" s="52" t="s">
        <v>456</v>
      </c>
      <c r="K133" s="56"/>
      <c r="L133" s="55"/>
      <c r="M133" s="55" t="s">
        <v>480</v>
      </c>
      <c r="N133" s="21"/>
      <c r="O133" s="19" t="b">
        <v>0</v>
      </c>
      <c r="P133" s="51"/>
      <c r="Q133" s="21"/>
      <c r="R133" s="21"/>
      <c r="S133" s="21"/>
      <c r="T133" s="21"/>
      <c r="U133" s="21"/>
      <c r="V133" s="21"/>
    </row>
    <row r="134" ht="15.75" customHeight="1">
      <c r="A134" s="48" t="str">
        <f t="shared" si="1"/>
        <v>A-03-2</v>
      </c>
      <c r="B134" s="49" t="s">
        <v>495</v>
      </c>
      <c r="C134" s="48">
        <v>1.0</v>
      </c>
      <c r="D134" s="51" t="s">
        <v>496</v>
      </c>
      <c r="E134" s="51" t="s">
        <v>460</v>
      </c>
      <c r="F134" s="51" t="s">
        <v>461</v>
      </c>
      <c r="G134" s="51" t="s">
        <v>380</v>
      </c>
      <c r="H134" s="51" t="s">
        <v>380</v>
      </c>
      <c r="I134" s="51" t="s">
        <v>369</v>
      </c>
      <c r="J134" s="52" t="s">
        <v>456</v>
      </c>
      <c r="K134" s="56"/>
      <c r="L134" s="55"/>
      <c r="M134" s="55" t="s">
        <v>480</v>
      </c>
      <c r="N134" s="21"/>
      <c r="O134" s="19" t="b">
        <v>0</v>
      </c>
      <c r="P134" s="51"/>
      <c r="Q134" s="21"/>
      <c r="R134" s="21"/>
      <c r="S134" s="21"/>
      <c r="T134" s="21"/>
      <c r="U134" s="21"/>
      <c r="V134" s="21"/>
    </row>
    <row r="135" ht="15.75" customHeight="1">
      <c r="A135" s="48" t="str">
        <f t="shared" si="1"/>
        <v>A-03-2</v>
      </c>
      <c r="B135" s="49" t="s">
        <v>497</v>
      </c>
      <c r="C135" s="48">
        <v>1.0</v>
      </c>
      <c r="D135" s="51" t="s">
        <v>498</v>
      </c>
      <c r="E135" s="51" t="s">
        <v>460</v>
      </c>
      <c r="F135" s="51" t="s">
        <v>461</v>
      </c>
      <c r="G135" s="51" t="s">
        <v>380</v>
      </c>
      <c r="H135" s="51" t="s">
        <v>380</v>
      </c>
      <c r="I135" s="51" t="s">
        <v>369</v>
      </c>
      <c r="J135" s="52" t="s">
        <v>456</v>
      </c>
      <c r="K135" s="56"/>
      <c r="L135" s="55"/>
      <c r="M135" s="55" t="s">
        <v>480</v>
      </c>
      <c r="N135" s="21"/>
      <c r="O135" s="19" t="b">
        <v>0</v>
      </c>
      <c r="P135" s="51"/>
      <c r="Q135" s="21"/>
      <c r="R135" s="21"/>
      <c r="S135" s="21"/>
      <c r="T135" s="21"/>
      <c r="U135" s="21"/>
      <c r="V135" s="21"/>
    </row>
    <row r="136" ht="15.75" customHeight="1">
      <c r="A136" s="48" t="str">
        <f t="shared" si="1"/>
        <v>A-03-2</v>
      </c>
      <c r="B136" s="49" t="s">
        <v>499</v>
      </c>
      <c r="C136" s="48">
        <v>1.0</v>
      </c>
      <c r="D136" s="51" t="s">
        <v>500</v>
      </c>
      <c r="E136" s="51" t="s">
        <v>460</v>
      </c>
      <c r="F136" s="51" t="s">
        <v>461</v>
      </c>
      <c r="G136" s="51" t="s">
        <v>380</v>
      </c>
      <c r="H136" s="51" t="s">
        <v>380</v>
      </c>
      <c r="I136" s="51" t="s">
        <v>369</v>
      </c>
      <c r="J136" s="52" t="s">
        <v>64</v>
      </c>
      <c r="K136" s="56"/>
      <c r="L136" s="55"/>
      <c r="M136" s="55" t="s">
        <v>480</v>
      </c>
      <c r="N136" s="21"/>
      <c r="O136" s="19" t="b">
        <v>0</v>
      </c>
      <c r="P136" s="51"/>
      <c r="Q136" s="21"/>
      <c r="R136" s="21"/>
      <c r="S136" s="21"/>
      <c r="T136" s="21"/>
      <c r="U136" s="21"/>
      <c r="V136" s="21"/>
    </row>
    <row r="137" ht="15.75" customHeight="1">
      <c r="A137" s="48" t="str">
        <f t="shared" si="1"/>
        <v>A-03-2</v>
      </c>
      <c r="B137" s="49" t="s">
        <v>501</v>
      </c>
      <c r="C137" s="48">
        <v>1.0</v>
      </c>
      <c r="D137" s="51" t="s">
        <v>502</v>
      </c>
      <c r="E137" s="51" t="s">
        <v>460</v>
      </c>
      <c r="F137" s="51" t="s">
        <v>461</v>
      </c>
      <c r="G137" s="51" t="s">
        <v>380</v>
      </c>
      <c r="H137" s="51" t="s">
        <v>380</v>
      </c>
      <c r="I137" s="51" t="s">
        <v>369</v>
      </c>
      <c r="J137" s="52" t="s">
        <v>26</v>
      </c>
      <c r="K137" s="53" t="s">
        <v>401</v>
      </c>
      <c r="L137" s="21"/>
      <c r="M137" s="21"/>
      <c r="N137" s="21"/>
      <c r="O137" s="19" t="b">
        <v>0</v>
      </c>
      <c r="P137" s="51"/>
      <c r="Q137" s="21"/>
      <c r="R137" s="21"/>
      <c r="S137" s="21"/>
      <c r="T137" s="21"/>
      <c r="U137" s="21"/>
      <c r="V137" s="21"/>
    </row>
    <row r="138" ht="15.75" customHeight="1">
      <c r="A138" s="48" t="str">
        <f t="shared" si="1"/>
        <v>A-03-2</v>
      </c>
      <c r="B138" s="49" t="s">
        <v>503</v>
      </c>
      <c r="C138" s="48">
        <v>1.0</v>
      </c>
      <c r="D138" s="51" t="s">
        <v>504</v>
      </c>
      <c r="E138" s="51" t="s">
        <v>460</v>
      </c>
      <c r="F138" s="51" t="s">
        <v>461</v>
      </c>
      <c r="G138" s="51" t="s">
        <v>380</v>
      </c>
      <c r="H138" s="51" t="s">
        <v>380</v>
      </c>
      <c r="I138" s="51" t="s">
        <v>369</v>
      </c>
      <c r="J138" s="52" t="s">
        <v>26</v>
      </c>
      <c r="K138" s="53" t="s">
        <v>401</v>
      </c>
      <c r="L138" s="21"/>
      <c r="M138" s="21"/>
      <c r="N138" s="21"/>
      <c r="O138" s="19" t="b">
        <v>0</v>
      </c>
      <c r="P138" s="51"/>
      <c r="Q138" s="21"/>
      <c r="R138" s="21"/>
      <c r="S138" s="21"/>
      <c r="T138" s="21"/>
      <c r="U138" s="21"/>
      <c r="V138" s="21"/>
    </row>
    <row r="139" ht="15.75" customHeight="1">
      <c r="A139" s="48" t="str">
        <f t="shared" si="1"/>
        <v>A-03-2</v>
      </c>
      <c r="B139" s="49" t="s">
        <v>505</v>
      </c>
      <c r="C139" s="48">
        <v>1.0</v>
      </c>
      <c r="D139" s="51" t="s">
        <v>506</v>
      </c>
      <c r="E139" s="51" t="s">
        <v>460</v>
      </c>
      <c r="F139" s="51" t="s">
        <v>461</v>
      </c>
      <c r="G139" s="51" t="s">
        <v>380</v>
      </c>
      <c r="H139" s="51" t="s">
        <v>380</v>
      </c>
      <c r="I139" s="51" t="s">
        <v>369</v>
      </c>
      <c r="J139" s="52" t="s">
        <v>26</v>
      </c>
      <c r="K139" s="53" t="s">
        <v>401</v>
      </c>
      <c r="L139" s="21"/>
      <c r="M139" s="21"/>
      <c r="N139" s="21"/>
      <c r="O139" s="19" t="b">
        <v>0</v>
      </c>
      <c r="P139" s="51"/>
      <c r="Q139" s="21"/>
      <c r="R139" s="21"/>
      <c r="S139" s="21"/>
      <c r="T139" s="21"/>
      <c r="U139" s="21"/>
      <c r="V139" s="21"/>
    </row>
    <row r="140" ht="15.75" customHeight="1">
      <c r="A140" s="48" t="str">
        <f t="shared" si="1"/>
        <v>A-03-2</v>
      </c>
      <c r="B140" s="49" t="s">
        <v>507</v>
      </c>
      <c r="C140" s="48">
        <v>1.0</v>
      </c>
      <c r="D140" s="51" t="s">
        <v>508</v>
      </c>
      <c r="E140" s="51" t="s">
        <v>460</v>
      </c>
      <c r="F140" s="51" t="s">
        <v>461</v>
      </c>
      <c r="G140" s="51" t="s">
        <v>380</v>
      </c>
      <c r="H140" s="51" t="s">
        <v>380</v>
      </c>
      <c r="I140" s="51" t="s">
        <v>369</v>
      </c>
      <c r="J140" s="52" t="s">
        <v>26</v>
      </c>
      <c r="K140" s="53" t="s">
        <v>401</v>
      </c>
      <c r="L140" s="21"/>
      <c r="M140" s="21"/>
      <c r="N140" s="21"/>
      <c r="O140" s="19" t="b">
        <v>0</v>
      </c>
      <c r="P140" s="51"/>
      <c r="Q140" s="21"/>
      <c r="R140" s="21"/>
      <c r="S140" s="21"/>
      <c r="T140" s="21"/>
      <c r="U140" s="21"/>
      <c r="V140" s="21"/>
    </row>
    <row r="141" ht="15.75" customHeight="1">
      <c r="A141" s="48" t="str">
        <f t="shared" si="1"/>
        <v>A-03-2</v>
      </c>
      <c r="B141" s="49" t="s">
        <v>509</v>
      </c>
      <c r="C141" s="48">
        <v>1.0</v>
      </c>
      <c r="D141" s="51" t="s">
        <v>510</v>
      </c>
      <c r="E141" s="51" t="s">
        <v>460</v>
      </c>
      <c r="F141" s="51" t="s">
        <v>461</v>
      </c>
      <c r="G141" s="51" t="s">
        <v>380</v>
      </c>
      <c r="H141" s="51" t="s">
        <v>380</v>
      </c>
      <c r="I141" s="51" t="s">
        <v>369</v>
      </c>
      <c r="J141" s="52" t="s">
        <v>26</v>
      </c>
      <c r="K141" s="53" t="s">
        <v>401</v>
      </c>
      <c r="L141" s="21"/>
      <c r="M141" s="21"/>
      <c r="N141" s="21"/>
      <c r="O141" s="19" t="b">
        <v>0</v>
      </c>
      <c r="P141" s="51"/>
      <c r="Q141" s="21"/>
      <c r="R141" s="21"/>
      <c r="S141" s="21"/>
      <c r="T141" s="21"/>
      <c r="U141" s="21"/>
      <c r="V141" s="21"/>
    </row>
    <row r="142" ht="15.75" customHeight="1">
      <c r="A142" s="48" t="str">
        <f t="shared" si="1"/>
        <v>A-03-2</v>
      </c>
      <c r="B142" s="49" t="s">
        <v>511</v>
      </c>
      <c r="C142" s="48">
        <v>1.0</v>
      </c>
      <c r="D142" s="51" t="s">
        <v>512</v>
      </c>
      <c r="E142" s="51" t="s">
        <v>460</v>
      </c>
      <c r="F142" s="51" t="s">
        <v>461</v>
      </c>
      <c r="G142" s="51" t="s">
        <v>380</v>
      </c>
      <c r="H142" s="51" t="s">
        <v>380</v>
      </c>
      <c r="I142" s="51" t="s">
        <v>369</v>
      </c>
      <c r="J142" s="52" t="s">
        <v>26</v>
      </c>
      <c r="K142" s="53" t="s">
        <v>401</v>
      </c>
      <c r="L142" s="21"/>
      <c r="M142" s="21"/>
      <c r="N142" s="21"/>
      <c r="O142" s="19" t="b">
        <v>0</v>
      </c>
      <c r="P142" s="51"/>
      <c r="Q142" s="21"/>
      <c r="R142" s="21"/>
      <c r="S142" s="21"/>
      <c r="T142" s="21"/>
      <c r="U142" s="21"/>
      <c r="V142" s="21"/>
    </row>
    <row r="143" ht="15.75" customHeight="1">
      <c r="A143" s="48" t="str">
        <f t="shared" si="1"/>
        <v>A-03-2</v>
      </c>
      <c r="B143" s="49" t="s">
        <v>513</v>
      </c>
      <c r="C143" s="48">
        <v>1.0</v>
      </c>
      <c r="D143" s="51" t="s">
        <v>514</v>
      </c>
      <c r="E143" s="51" t="s">
        <v>460</v>
      </c>
      <c r="F143" s="51" t="s">
        <v>461</v>
      </c>
      <c r="G143" s="51" t="s">
        <v>380</v>
      </c>
      <c r="H143" s="51" t="s">
        <v>380</v>
      </c>
      <c r="I143" s="51" t="s">
        <v>369</v>
      </c>
      <c r="J143" s="52" t="s">
        <v>26</v>
      </c>
      <c r="K143" s="53" t="s">
        <v>401</v>
      </c>
      <c r="L143" s="21"/>
      <c r="M143" s="21"/>
      <c r="N143" s="21"/>
      <c r="O143" s="19" t="b">
        <v>0</v>
      </c>
      <c r="P143" s="51"/>
      <c r="Q143" s="21"/>
      <c r="R143" s="21"/>
      <c r="S143" s="21"/>
      <c r="T143" s="21"/>
      <c r="U143" s="21"/>
      <c r="V143" s="21"/>
    </row>
    <row r="144" ht="15.75" customHeight="1">
      <c r="A144" s="48" t="str">
        <f t="shared" si="1"/>
        <v>A-03-2</v>
      </c>
      <c r="B144" s="49" t="s">
        <v>515</v>
      </c>
      <c r="C144" s="50">
        <v>1.0</v>
      </c>
      <c r="D144" s="51" t="s">
        <v>516</v>
      </c>
      <c r="E144" s="51" t="s">
        <v>460</v>
      </c>
      <c r="F144" s="51" t="s">
        <v>461</v>
      </c>
      <c r="G144" s="51" t="s">
        <v>380</v>
      </c>
      <c r="H144" s="51" t="s">
        <v>380</v>
      </c>
      <c r="I144" s="51" t="s">
        <v>369</v>
      </c>
      <c r="J144" s="52" t="s">
        <v>26</v>
      </c>
      <c r="K144" s="53" t="s">
        <v>401</v>
      </c>
      <c r="L144" s="21"/>
      <c r="M144" s="21"/>
      <c r="N144" s="21"/>
      <c r="O144" s="19" t="b">
        <v>0</v>
      </c>
      <c r="P144" s="51"/>
      <c r="Q144" s="21"/>
      <c r="R144" s="21"/>
      <c r="S144" s="21"/>
      <c r="T144" s="21"/>
      <c r="U144" s="21"/>
      <c r="V144" s="21"/>
    </row>
    <row r="145" ht="15.75" customHeight="1">
      <c r="A145" s="48" t="str">
        <f t="shared" si="1"/>
        <v>A-03-2</v>
      </c>
      <c r="B145" s="49" t="s">
        <v>517</v>
      </c>
      <c r="C145" s="48">
        <v>1.0</v>
      </c>
      <c r="D145" s="51" t="s">
        <v>518</v>
      </c>
      <c r="E145" s="51" t="s">
        <v>460</v>
      </c>
      <c r="F145" s="51" t="s">
        <v>461</v>
      </c>
      <c r="G145" s="51" t="s">
        <v>380</v>
      </c>
      <c r="H145" s="51" t="s">
        <v>380</v>
      </c>
      <c r="I145" s="51" t="s">
        <v>369</v>
      </c>
      <c r="J145" s="52" t="s">
        <v>26</v>
      </c>
      <c r="K145" s="53" t="s">
        <v>401</v>
      </c>
      <c r="L145" s="21"/>
      <c r="M145" s="21"/>
      <c r="N145" s="21"/>
      <c r="O145" s="19" t="b">
        <v>0</v>
      </c>
      <c r="P145" s="51"/>
      <c r="Q145" s="21"/>
      <c r="R145" s="21"/>
      <c r="S145" s="21"/>
      <c r="T145" s="21"/>
      <c r="U145" s="21"/>
      <c r="V145" s="21"/>
    </row>
    <row r="146" ht="15.75" customHeight="1">
      <c r="A146" s="48" t="str">
        <f t="shared" si="1"/>
        <v>A-03-2</v>
      </c>
      <c r="B146" s="49" t="s">
        <v>519</v>
      </c>
      <c r="C146" s="50">
        <v>1.0</v>
      </c>
      <c r="D146" s="51" t="s">
        <v>520</v>
      </c>
      <c r="E146" s="51" t="s">
        <v>380</v>
      </c>
      <c r="F146" s="51" t="s">
        <v>380</v>
      </c>
      <c r="G146" s="51" t="s">
        <v>380</v>
      </c>
      <c r="H146" s="51" t="s">
        <v>380</v>
      </c>
      <c r="I146" s="51" t="s">
        <v>369</v>
      </c>
      <c r="J146" s="52" t="s">
        <v>26</v>
      </c>
      <c r="K146" s="56"/>
      <c r="L146" s="21"/>
      <c r="M146" s="21"/>
      <c r="N146" s="21"/>
      <c r="O146" s="19" t="b">
        <v>0</v>
      </c>
      <c r="P146" s="51"/>
      <c r="Q146" s="21"/>
      <c r="R146" s="21"/>
      <c r="S146" s="21"/>
      <c r="T146" s="21"/>
      <c r="U146" s="21"/>
      <c r="V146" s="21"/>
    </row>
    <row r="147" ht="15.75" customHeight="1">
      <c r="A147" s="48" t="str">
        <f t="shared" si="1"/>
        <v>A-03-2</v>
      </c>
      <c r="B147" s="49" t="s">
        <v>521</v>
      </c>
      <c r="C147" s="48">
        <v>1.0</v>
      </c>
      <c r="D147" s="51" t="s">
        <v>522</v>
      </c>
      <c r="E147" s="51" t="s">
        <v>380</v>
      </c>
      <c r="F147" s="51" t="s">
        <v>380</v>
      </c>
      <c r="G147" s="51" t="s">
        <v>380</v>
      </c>
      <c r="H147" s="51" t="s">
        <v>380</v>
      </c>
      <c r="I147" s="51" t="s">
        <v>369</v>
      </c>
      <c r="J147" s="52" t="s">
        <v>26</v>
      </c>
      <c r="K147" s="56"/>
      <c r="L147" s="21"/>
      <c r="M147" s="21"/>
      <c r="N147" s="21"/>
      <c r="O147" s="19" t="b">
        <v>0</v>
      </c>
      <c r="P147" s="51"/>
      <c r="Q147" s="21"/>
      <c r="R147" s="21"/>
      <c r="S147" s="21"/>
      <c r="T147" s="21"/>
      <c r="U147" s="21"/>
      <c r="V147" s="21"/>
    </row>
    <row r="148" ht="15.75" customHeight="1">
      <c r="A148" s="48" t="str">
        <f t="shared" si="1"/>
        <v>A-03-2</v>
      </c>
      <c r="B148" s="49" t="s">
        <v>523</v>
      </c>
      <c r="C148" s="48">
        <v>1.0</v>
      </c>
      <c r="D148" s="51" t="s">
        <v>524</v>
      </c>
      <c r="E148" s="51" t="s">
        <v>380</v>
      </c>
      <c r="F148" s="51" t="s">
        <v>380</v>
      </c>
      <c r="G148" s="51" t="s">
        <v>380</v>
      </c>
      <c r="H148" s="51" t="s">
        <v>380</v>
      </c>
      <c r="I148" s="51" t="s">
        <v>369</v>
      </c>
      <c r="J148" s="52" t="s">
        <v>26</v>
      </c>
      <c r="K148" s="56"/>
      <c r="L148" s="21"/>
      <c r="M148" s="21"/>
      <c r="N148" s="21"/>
      <c r="O148" s="19" t="b">
        <v>0</v>
      </c>
      <c r="P148" s="51"/>
      <c r="Q148" s="21"/>
      <c r="R148" s="21"/>
      <c r="S148" s="21"/>
      <c r="T148" s="21"/>
      <c r="U148" s="21"/>
      <c r="V148" s="21"/>
    </row>
    <row r="149" ht="15.75" customHeight="1">
      <c r="A149" s="48" t="str">
        <f t="shared" si="1"/>
        <v>A-03-2</v>
      </c>
      <c r="B149" s="49" t="s">
        <v>525</v>
      </c>
      <c r="C149" s="50">
        <v>1.0</v>
      </c>
      <c r="D149" s="51" t="s">
        <v>526</v>
      </c>
      <c r="E149" s="51" t="s">
        <v>380</v>
      </c>
      <c r="F149" s="51" t="s">
        <v>380</v>
      </c>
      <c r="G149" s="51" t="s">
        <v>380</v>
      </c>
      <c r="H149" s="51" t="s">
        <v>380</v>
      </c>
      <c r="I149" s="51" t="s">
        <v>369</v>
      </c>
      <c r="J149" s="52" t="s">
        <v>26</v>
      </c>
      <c r="K149" s="56"/>
      <c r="L149" s="21"/>
      <c r="M149" s="21"/>
      <c r="N149" s="21"/>
      <c r="O149" s="19" t="b">
        <v>0</v>
      </c>
      <c r="P149" s="51"/>
      <c r="Q149" s="21"/>
      <c r="R149" s="21"/>
      <c r="S149" s="21"/>
      <c r="T149" s="21"/>
      <c r="U149" s="21"/>
      <c r="V149" s="21"/>
    </row>
    <row r="150" ht="15.75" customHeight="1">
      <c r="A150" s="48" t="str">
        <f t="shared" si="1"/>
        <v>A-03-2</v>
      </c>
      <c r="B150" s="49" t="s">
        <v>527</v>
      </c>
      <c r="C150" s="48">
        <v>1.0</v>
      </c>
      <c r="D150" s="51" t="s">
        <v>528</v>
      </c>
      <c r="E150" s="51" t="s">
        <v>380</v>
      </c>
      <c r="F150" s="51" t="s">
        <v>380</v>
      </c>
      <c r="G150" s="51" t="s">
        <v>380</v>
      </c>
      <c r="H150" s="51" t="s">
        <v>380</v>
      </c>
      <c r="I150" s="51" t="s">
        <v>369</v>
      </c>
      <c r="J150" s="52" t="s">
        <v>26</v>
      </c>
      <c r="K150" s="56"/>
      <c r="L150" s="21"/>
      <c r="M150" s="21"/>
      <c r="N150" s="21"/>
      <c r="O150" s="19" t="b">
        <v>0</v>
      </c>
      <c r="P150" s="51"/>
      <c r="Q150" s="21"/>
      <c r="R150" s="21"/>
      <c r="S150" s="21"/>
      <c r="T150" s="21"/>
      <c r="U150" s="21"/>
      <c r="V150" s="21"/>
    </row>
    <row r="151" ht="15.75" customHeight="1">
      <c r="A151" s="48" t="str">
        <f t="shared" si="1"/>
        <v>A-03-2</v>
      </c>
      <c r="B151" s="49" t="s">
        <v>529</v>
      </c>
      <c r="C151" s="50">
        <v>1.0</v>
      </c>
      <c r="D151" s="51" t="s">
        <v>530</v>
      </c>
      <c r="E151" s="51" t="s">
        <v>380</v>
      </c>
      <c r="F151" s="51" t="s">
        <v>380</v>
      </c>
      <c r="G151" s="51" t="s">
        <v>380</v>
      </c>
      <c r="H151" s="51" t="s">
        <v>380</v>
      </c>
      <c r="I151" s="51" t="s">
        <v>369</v>
      </c>
      <c r="J151" s="52" t="s">
        <v>26</v>
      </c>
      <c r="K151" s="56"/>
      <c r="L151" s="21"/>
      <c r="M151" s="21"/>
      <c r="N151" s="21"/>
      <c r="O151" s="19" t="b">
        <v>0</v>
      </c>
      <c r="P151" s="51"/>
      <c r="Q151" s="21"/>
      <c r="R151" s="21"/>
      <c r="S151" s="21"/>
      <c r="T151" s="21"/>
      <c r="U151" s="21"/>
      <c r="V151" s="21"/>
    </row>
    <row r="152" ht="15.75" customHeight="1">
      <c r="A152" s="48" t="str">
        <f t="shared" si="1"/>
        <v>A-03-2</v>
      </c>
      <c r="B152" s="49" t="s">
        <v>531</v>
      </c>
      <c r="C152" s="48">
        <v>1.0</v>
      </c>
      <c r="D152" s="51" t="s">
        <v>532</v>
      </c>
      <c r="E152" s="51" t="s">
        <v>380</v>
      </c>
      <c r="F152" s="51" t="s">
        <v>380</v>
      </c>
      <c r="G152" s="51" t="s">
        <v>380</v>
      </c>
      <c r="H152" s="51" t="s">
        <v>380</v>
      </c>
      <c r="I152" s="51" t="s">
        <v>369</v>
      </c>
      <c r="J152" s="52" t="s">
        <v>26</v>
      </c>
      <c r="K152" s="56"/>
      <c r="L152" s="21"/>
      <c r="M152" s="21"/>
      <c r="N152" s="21"/>
      <c r="O152" s="19" t="b">
        <v>0</v>
      </c>
      <c r="P152" s="51"/>
      <c r="Q152" s="21"/>
      <c r="R152" s="21"/>
      <c r="S152" s="21"/>
      <c r="T152" s="21"/>
      <c r="U152" s="21"/>
      <c r="V152" s="21"/>
    </row>
    <row r="153" ht="15.75" customHeight="1">
      <c r="A153" s="48" t="str">
        <f t="shared" si="1"/>
        <v>A-03-2</v>
      </c>
      <c r="B153" s="49" t="s">
        <v>533</v>
      </c>
      <c r="C153" s="48">
        <v>1.0</v>
      </c>
      <c r="D153" s="51" t="s">
        <v>534</v>
      </c>
      <c r="E153" s="51" t="s">
        <v>380</v>
      </c>
      <c r="F153" s="51" t="s">
        <v>380</v>
      </c>
      <c r="G153" s="51" t="s">
        <v>380</v>
      </c>
      <c r="H153" s="51" t="s">
        <v>380</v>
      </c>
      <c r="I153" s="51" t="s">
        <v>369</v>
      </c>
      <c r="J153" s="52" t="s">
        <v>26</v>
      </c>
      <c r="K153" s="56"/>
      <c r="L153" s="21"/>
      <c r="M153" s="21"/>
      <c r="N153" s="21"/>
      <c r="O153" s="19" t="b">
        <v>0</v>
      </c>
      <c r="P153" s="51"/>
      <c r="Q153" s="21"/>
      <c r="R153" s="21"/>
      <c r="S153" s="21"/>
      <c r="T153" s="21"/>
      <c r="U153" s="21"/>
      <c r="V153" s="21"/>
    </row>
    <row r="154" ht="15.75" customHeight="1">
      <c r="A154" s="48" t="str">
        <f t="shared" si="1"/>
        <v>A-03-2</v>
      </c>
      <c r="B154" s="49" t="s">
        <v>535</v>
      </c>
      <c r="C154" s="48">
        <v>1.0</v>
      </c>
      <c r="D154" s="51" t="s">
        <v>536</v>
      </c>
      <c r="E154" s="51" t="s">
        <v>380</v>
      </c>
      <c r="F154" s="51" t="s">
        <v>380</v>
      </c>
      <c r="G154" s="51" t="s">
        <v>380</v>
      </c>
      <c r="H154" s="51" t="s">
        <v>380</v>
      </c>
      <c r="I154" s="51" t="s">
        <v>369</v>
      </c>
      <c r="J154" s="52" t="s">
        <v>26</v>
      </c>
      <c r="K154" s="56"/>
      <c r="L154" s="21"/>
      <c r="M154" s="21"/>
      <c r="N154" s="21"/>
      <c r="O154" s="19" t="b">
        <v>0</v>
      </c>
      <c r="P154" s="51"/>
      <c r="Q154" s="21"/>
      <c r="R154" s="21"/>
      <c r="S154" s="21"/>
      <c r="T154" s="21"/>
      <c r="U154" s="21"/>
      <c r="V154" s="21"/>
    </row>
    <row r="155" ht="15.75" customHeight="1">
      <c r="A155" s="48" t="str">
        <f t="shared" si="1"/>
        <v>A-03-2</v>
      </c>
      <c r="B155" s="49" t="s">
        <v>537</v>
      </c>
      <c r="C155" s="48">
        <v>1.0</v>
      </c>
      <c r="D155" s="51" t="s">
        <v>538</v>
      </c>
      <c r="E155" s="51" t="s">
        <v>380</v>
      </c>
      <c r="F155" s="51" t="s">
        <v>380</v>
      </c>
      <c r="G155" s="51" t="s">
        <v>380</v>
      </c>
      <c r="H155" s="51" t="s">
        <v>380</v>
      </c>
      <c r="I155" s="51" t="s">
        <v>369</v>
      </c>
      <c r="J155" s="52" t="s">
        <v>26</v>
      </c>
      <c r="K155" s="56"/>
      <c r="L155" s="21"/>
      <c r="M155" s="21"/>
      <c r="N155" s="21"/>
      <c r="O155" s="19" t="b">
        <v>0</v>
      </c>
      <c r="P155" s="51"/>
      <c r="Q155" s="21"/>
      <c r="R155" s="21"/>
      <c r="S155" s="21"/>
      <c r="T155" s="21"/>
      <c r="U155" s="21"/>
      <c r="V155" s="21"/>
    </row>
    <row r="156" ht="15.75" customHeight="1">
      <c r="A156" s="48" t="str">
        <f t="shared" si="1"/>
        <v>A-03-2</v>
      </c>
      <c r="B156" s="49" t="s">
        <v>539</v>
      </c>
      <c r="C156" s="48">
        <v>1.0</v>
      </c>
      <c r="D156" s="51" t="s">
        <v>540</v>
      </c>
      <c r="E156" s="51" t="s">
        <v>380</v>
      </c>
      <c r="F156" s="51" t="s">
        <v>380</v>
      </c>
      <c r="G156" s="51" t="s">
        <v>380</v>
      </c>
      <c r="H156" s="51" t="s">
        <v>380</v>
      </c>
      <c r="I156" s="51" t="s">
        <v>369</v>
      </c>
      <c r="J156" s="52" t="s">
        <v>26</v>
      </c>
      <c r="K156" s="56"/>
      <c r="L156" s="21"/>
      <c r="M156" s="21"/>
      <c r="N156" s="21"/>
      <c r="O156" s="19" t="b">
        <v>0</v>
      </c>
      <c r="P156" s="51"/>
      <c r="Q156" s="21"/>
      <c r="R156" s="21"/>
      <c r="S156" s="21"/>
      <c r="T156" s="21"/>
      <c r="U156" s="21"/>
      <c r="V156" s="21"/>
    </row>
    <row r="157" ht="15.75" customHeight="1">
      <c r="A157" s="48" t="str">
        <f t="shared" si="1"/>
        <v>A-03-2</v>
      </c>
      <c r="B157" s="49" t="s">
        <v>541</v>
      </c>
      <c r="C157" s="50">
        <v>1.0</v>
      </c>
      <c r="D157" s="51" t="s">
        <v>542</v>
      </c>
      <c r="E157" s="51" t="s">
        <v>543</v>
      </c>
      <c r="F157" s="51" t="s">
        <v>544</v>
      </c>
      <c r="G157" s="51" t="s">
        <v>380</v>
      </c>
      <c r="H157" s="51" t="s">
        <v>380</v>
      </c>
      <c r="I157" s="51" t="s">
        <v>369</v>
      </c>
      <c r="J157" s="52" t="s">
        <v>26</v>
      </c>
      <c r="K157" s="56"/>
      <c r="L157" s="55"/>
      <c r="M157" s="55" t="s">
        <v>545</v>
      </c>
      <c r="N157" s="21"/>
      <c r="O157" s="19" t="b">
        <v>0</v>
      </c>
      <c r="P157" s="51"/>
      <c r="Q157" s="21"/>
      <c r="R157" s="21"/>
      <c r="S157" s="21"/>
      <c r="T157" s="21"/>
      <c r="U157" s="21"/>
      <c r="V157" s="21"/>
    </row>
    <row r="158" ht="15.75" customHeight="1">
      <c r="A158" s="58" t="s">
        <v>546</v>
      </c>
      <c r="B158" s="59" t="s">
        <v>547</v>
      </c>
      <c r="C158" s="60">
        <v>1.0</v>
      </c>
      <c r="D158" s="59" t="s">
        <v>548</v>
      </c>
      <c r="E158" s="59" t="s">
        <v>549</v>
      </c>
      <c r="F158" s="59" t="s">
        <v>550</v>
      </c>
      <c r="G158" s="59" t="s">
        <v>551</v>
      </c>
      <c r="H158" s="61" t="s">
        <v>380</v>
      </c>
      <c r="I158" s="59" t="s">
        <v>109</v>
      </c>
      <c r="J158" s="62" t="s">
        <v>26</v>
      </c>
      <c r="K158" s="6"/>
      <c r="L158" s="63" t="s">
        <v>552</v>
      </c>
      <c r="M158" s="64"/>
      <c r="N158" s="65">
        <v>2016.0</v>
      </c>
      <c r="O158" s="66" t="b">
        <v>0</v>
      </c>
      <c r="P158" s="67">
        <v>436241.0</v>
      </c>
      <c r="Q158" s="68"/>
      <c r="R158" s="68"/>
      <c r="S158" s="68"/>
      <c r="T158" s="68"/>
      <c r="U158" s="68"/>
      <c r="V158" s="68"/>
    </row>
    <row r="159" ht="15.75" customHeight="1">
      <c r="A159" s="58" t="s">
        <v>546</v>
      </c>
      <c r="B159" s="59" t="s">
        <v>553</v>
      </c>
      <c r="C159" s="58">
        <v>1.0</v>
      </c>
      <c r="D159" s="59" t="s">
        <v>554</v>
      </c>
      <c r="E159" s="59" t="s">
        <v>549</v>
      </c>
      <c r="F159" s="59" t="s">
        <v>550</v>
      </c>
      <c r="G159" s="59" t="s">
        <v>555</v>
      </c>
      <c r="H159" s="61" t="s">
        <v>380</v>
      </c>
      <c r="I159" s="59" t="s">
        <v>109</v>
      </c>
      <c r="J159" s="62" t="s">
        <v>26</v>
      </c>
      <c r="K159" s="6"/>
      <c r="L159" s="63" t="s">
        <v>552</v>
      </c>
      <c r="M159" s="64"/>
      <c r="N159" s="65">
        <v>2016.0</v>
      </c>
      <c r="O159" s="66" t="b">
        <v>0</v>
      </c>
      <c r="P159" s="67">
        <v>436175.0</v>
      </c>
      <c r="Q159" s="68"/>
      <c r="R159" s="68"/>
      <c r="S159" s="68"/>
      <c r="T159" s="68"/>
      <c r="U159" s="68"/>
      <c r="V159" s="68"/>
    </row>
    <row r="160" ht="15.75" customHeight="1">
      <c r="A160" s="58" t="s">
        <v>546</v>
      </c>
      <c r="B160" s="59" t="s">
        <v>556</v>
      </c>
      <c r="C160" s="58">
        <v>1.0</v>
      </c>
      <c r="D160" s="59" t="s">
        <v>557</v>
      </c>
      <c r="E160" s="59" t="s">
        <v>549</v>
      </c>
      <c r="F160" s="59" t="s">
        <v>550</v>
      </c>
      <c r="G160" s="59" t="s">
        <v>558</v>
      </c>
      <c r="H160" s="61" t="s">
        <v>380</v>
      </c>
      <c r="I160" s="59" t="s">
        <v>109</v>
      </c>
      <c r="J160" s="62" t="s">
        <v>26</v>
      </c>
      <c r="K160" s="6"/>
      <c r="L160" s="63" t="s">
        <v>552</v>
      </c>
      <c r="M160" s="64"/>
      <c r="N160" s="65">
        <v>2016.0</v>
      </c>
      <c r="O160" s="66" t="b">
        <v>0</v>
      </c>
      <c r="P160" s="67">
        <v>436192.0</v>
      </c>
      <c r="Q160" s="68"/>
      <c r="R160" s="68"/>
      <c r="S160" s="68"/>
      <c r="T160" s="68"/>
      <c r="U160" s="68"/>
      <c r="V160" s="68"/>
    </row>
    <row r="161" ht="15.75" customHeight="1">
      <c r="A161" s="58" t="s">
        <v>546</v>
      </c>
      <c r="B161" s="59" t="s">
        <v>559</v>
      </c>
      <c r="C161" s="58">
        <v>1.0</v>
      </c>
      <c r="D161" s="59" t="s">
        <v>560</v>
      </c>
      <c r="E161" s="59" t="s">
        <v>549</v>
      </c>
      <c r="F161" s="59" t="s">
        <v>550</v>
      </c>
      <c r="G161" s="59" t="s">
        <v>561</v>
      </c>
      <c r="H161" s="61" t="s">
        <v>380</v>
      </c>
      <c r="I161" s="59" t="s">
        <v>109</v>
      </c>
      <c r="J161" s="62" t="s">
        <v>26</v>
      </c>
      <c r="K161" s="6"/>
      <c r="L161" s="63" t="s">
        <v>552</v>
      </c>
      <c r="M161" s="64"/>
      <c r="N161" s="65">
        <v>2016.0</v>
      </c>
      <c r="O161" s="66" t="b">
        <v>0</v>
      </c>
      <c r="P161" s="67">
        <v>436178.0</v>
      </c>
      <c r="Q161" s="68"/>
      <c r="R161" s="68"/>
      <c r="S161" s="68"/>
      <c r="T161" s="68"/>
      <c r="U161" s="68"/>
      <c r="V161" s="68"/>
    </row>
    <row r="162" ht="15.75" customHeight="1">
      <c r="A162" s="58" t="s">
        <v>546</v>
      </c>
      <c r="B162" s="59" t="s">
        <v>562</v>
      </c>
      <c r="C162" s="58">
        <v>1.0</v>
      </c>
      <c r="D162" s="59" t="s">
        <v>563</v>
      </c>
      <c r="E162" s="59" t="s">
        <v>549</v>
      </c>
      <c r="F162" s="59" t="s">
        <v>550</v>
      </c>
      <c r="G162" s="59" t="s">
        <v>564</v>
      </c>
      <c r="H162" s="61" t="s">
        <v>380</v>
      </c>
      <c r="I162" s="59" t="s">
        <v>109</v>
      </c>
      <c r="J162" s="62" t="s">
        <v>26</v>
      </c>
      <c r="K162" s="6"/>
      <c r="L162" s="63" t="s">
        <v>552</v>
      </c>
      <c r="M162" s="64"/>
      <c r="N162" s="65">
        <v>2016.0</v>
      </c>
      <c r="O162" s="66" t="b">
        <v>0</v>
      </c>
      <c r="P162" s="67">
        <v>436228.0</v>
      </c>
      <c r="Q162" s="68"/>
      <c r="R162" s="68"/>
      <c r="S162" s="68"/>
      <c r="T162" s="68"/>
      <c r="U162" s="68"/>
      <c r="V162" s="68"/>
    </row>
    <row r="163" ht="15.75" customHeight="1">
      <c r="A163" s="58" t="s">
        <v>546</v>
      </c>
      <c r="B163" s="59" t="s">
        <v>565</v>
      </c>
      <c r="C163" s="58">
        <v>1.0</v>
      </c>
      <c r="D163" s="59" t="s">
        <v>566</v>
      </c>
      <c r="E163" s="59" t="s">
        <v>549</v>
      </c>
      <c r="F163" s="59" t="s">
        <v>550</v>
      </c>
      <c r="G163" s="59" t="s">
        <v>567</v>
      </c>
      <c r="H163" s="61" t="s">
        <v>380</v>
      </c>
      <c r="I163" s="59" t="s">
        <v>109</v>
      </c>
      <c r="J163" s="62" t="s">
        <v>26</v>
      </c>
      <c r="K163" s="6"/>
      <c r="L163" s="63" t="s">
        <v>552</v>
      </c>
      <c r="M163" s="64"/>
      <c r="N163" s="65">
        <v>2016.0</v>
      </c>
      <c r="O163" s="66" t="b">
        <v>0</v>
      </c>
      <c r="P163" s="67">
        <v>436191.0</v>
      </c>
      <c r="Q163" s="68"/>
      <c r="R163" s="68"/>
      <c r="S163" s="68"/>
      <c r="T163" s="68"/>
      <c r="U163" s="68"/>
      <c r="V163" s="68"/>
    </row>
    <row r="164" ht="15.75" customHeight="1">
      <c r="A164" s="58" t="s">
        <v>546</v>
      </c>
      <c r="B164" s="59" t="s">
        <v>568</v>
      </c>
      <c r="C164" s="58">
        <v>1.0</v>
      </c>
      <c r="D164" s="59" t="s">
        <v>569</v>
      </c>
      <c r="E164" s="59" t="s">
        <v>549</v>
      </c>
      <c r="F164" s="59" t="s">
        <v>550</v>
      </c>
      <c r="G164" s="59" t="s">
        <v>570</v>
      </c>
      <c r="H164" s="61" t="s">
        <v>380</v>
      </c>
      <c r="I164" s="59" t="s">
        <v>109</v>
      </c>
      <c r="J164" s="62" t="s">
        <v>26</v>
      </c>
      <c r="K164" s="6"/>
      <c r="L164" s="63" t="s">
        <v>552</v>
      </c>
      <c r="M164" s="64"/>
      <c r="N164" s="65">
        <v>2016.0</v>
      </c>
      <c r="O164" s="66" t="b">
        <v>0</v>
      </c>
      <c r="P164" s="67">
        <v>436239.0</v>
      </c>
      <c r="Q164" s="68"/>
      <c r="R164" s="68"/>
      <c r="S164" s="68"/>
      <c r="T164" s="68"/>
      <c r="U164" s="68"/>
      <c r="V164" s="68"/>
    </row>
    <row r="165" ht="15.75" customHeight="1">
      <c r="A165" s="58" t="s">
        <v>571</v>
      </c>
      <c r="B165" s="59" t="s">
        <v>572</v>
      </c>
      <c r="C165" s="60">
        <v>1.0</v>
      </c>
      <c r="D165" s="59" t="s">
        <v>573</v>
      </c>
      <c r="E165" s="59" t="s">
        <v>574</v>
      </c>
      <c r="F165" s="59" t="s">
        <v>575</v>
      </c>
      <c r="G165" s="59" t="s">
        <v>576</v>
      </c>
      <c r="H165" s="59" t="s">
        <v>577</v>
      </c>
      <c r="I165" s="59" t="s">
        <v>25</v>
      </c>
      <c r="J165" s="62" t="s">
        <v>26</v>
      </c>
      <c r="K165" s="6"/>
      <c r="L165" s="63" t="s">
        <v>578</v>
      </c>
      <c r="M165" s="64"/>
      <c r="N165" s="68"/>
      <c r="O165" s="66" t="b">
        <v>0</v>
      </c>
      <c r="P165" s="69" t="s">
        <v>577</v>
      </c>
      <c r="Q165" s="68"/>
      <c r="R165" s="68"/>
      <c r="S165" s="68"/>
      <c r="T165" s="68"/>
      <c r="U165" s="68"/>
      <c r="V165" s="68"/>
    </row>
    <row r="166" ht="15.75" customHeight="1">
      <c r="A166" s="58" t="s">
        <v>571</v>
      </c>
      <c r="B166" s="59" t="s">
        <v>579</v>
      </c>
      <c r="C166" s="60">
        <v>1.0</v>
      </c>
      <c r="D166" s="59" t="s">
        <v>580</v>
      </c>
      <c r="E166" s="59" t="s">
        <v>574</v>
      </c>
      <c r="F166" s="59" t="s">
        <v>575</v>
      </c>
      <c r="G166" s="59" t="s">
        <v>581</v>
      </c>
      <c r="H166" s="59" t="s">
        <v>582</v>
      </c>
      <c r="I166" s="59" t="s">
        <v>25</v>
      </c>
      <c r="J166" s="62" t="s">
        <v>26</v>
      </c>
      <c r="K166" s="6"/>
      <c r="L166" s="63" t="s">
        <v>578</v>
      </c>
      <c r="M166" s="64"/>
      <c r="N166" s="68"/>
      <c r="O166" s="66" t="b">
        <v>0</v>
      </c>
      <c r="P166" s="69" t="s">
        <v>582</v>
      </c>
      <c r="Q166" s="68"/>
      <c r="R166" s="68"/>
      <c r="S166" s="68"/>
      <c r="T166" s="68"/>
      <c r="U166" s="68"/>
      <c r="V166" s="68"/>
    </row>
    <row r="167" ht="15.75" customHeight="1">
      <c r="A167" s="58" t="s">
        <v>571</v>
      </c>
      <c r="B167" s="59" t="s">
        <v>583</v>
      </c>
      <c r="C167" s="60">
        <v>1.0</v>
      </c>
      <c r="D167" s="59" t="s">
        <v>584</v>
      </c>
      <c r="E167" s="59" t="s">
        <v>585</v>
      </c>
      <c r="F167" s="59" t="s">
        <v>586</v>
      </c>
      <c r="G167" s="59" t="s">
        <v>587</v>
      </c>
      <c r="H167" s="59" t="s">
        <v>588</v>
      </c>
      <c r="I167" s="59" t="s">
        <v>25</v>
      </c>
      <c r="J167" s="62" t="s">
        <v>26</v>
      </c>
      <c r="K167" s="6"/>
      <c r="L167" s="63" t="s">
        <v>578</v>
      </c>
      <c r="M167" s="70"/>
      <c r="N167" s="65">
        <v>2022.0</v>
      </c>
      <c r="O167" s="66" t="b">
        <v>0</v>
      </c>
      <c r="P167" s="69" t="s">
        <v>588</v>
      </c>
      <c r="Q167" s="68"/>
      <c r="R167" s="68"/>
      <c r="S167" s="68"/>
      <c r="T167" s="68"/>
      <c r="U167" s="68"/>
      <c r="V167" s="68"/>
    </row>
    <row r="168" ht="15.75" customHeight="1">
      <c r="A168" s="58" t="s">
        <v>571</v>
      </c>
      <c r="B168" s="59" t="s">
        <v>589</v>
      </c>
      <c r="C168" s="60">
        <v>1.0</v>
      </c>
      <c r="D168" s="59" t="s">
        <v>590</v>
      </c>
      <c r="E168" s="59" t="s">
        <v>585</v>
      </c>
      <c r="F168" s="59" t="s">
        <v>586</v>
      </c>
      <c r="G168" s="59" t="s">
        <v>591</v>
      </c>
      <c r="H168" s="59" t="s">
        <v>592</v>
      </c>
      <c r="I168" s="59" t="s">
        <v>25</v>
      </c>
      <c r="J168" s="62" t="s">
        <v>26</v>
      </c>
      <c r="K168" s="6"/>
      <c r="L168" s="63" t="s">
        <v>578</v>
      </c>
      <c r="M168" s="70"/>
      <c r="N168" s="65">
        <v>2022.0</v>
      </c>
      <c r="O168" s="66" t="b">
        <v>0</v>
      </c>
      <c r="P168" s="69" t="s">
        <v>592</v>
      </c>
      <c r="Q168" s="68"/>
      <c r="R168" s="68"/>
      <c r="S168" s="68"/>
      <c r="T168" s="68"/>
      <c r="U168" s="68"/>
      <c r="V168" s="68"/>
    </row>
    <row r="169" ht="15.75" customHeight="1">
      <c r="A169" s="58" t="s">
        <v>571</v>
      </c>
      <c r="B169" s="59" t="s">
        <v>593</v>
      </c>
      <c r="C169" s="58">
        <v>1.0</v>
      </c>
      <c r="D169" s="59" t="s">
        <v>594</v>
      </c>
      <c r="E169" s="59" t="s">
        <v>585</v>
      </c>
      <c r="F169" s="59" t="s">
        <v>586</v>
      </c>
      <c r="G169" s="59" t="s">
        <v>595</v>
      </c>
      <c r="H169" s="59" t="s">
        <v>596</v>
      </c>
      <c r="I169" s="59" t="s">
        <v>25</v>
      </c>
      <c r="J169" s="62" t="s">
        <v>26</v>
      </c>
      <c r="K169" s="6"/>
      <c r="L169" s="63" t="s">
        <v>578</v>
      </c>
      <c r="M169" s="70"/>
      <c r="N169" s="65">
        <v>2022.0</v>
      </c>
      <c r="O169" s="66" t="b">
        <v>0</v>
      </c>
      <c r="P169" s="69" t="s">
        <v>596</v>
      </c>
      <c r="Q169" s="68"/>
      <c r="R169" s="68"/>
      <c r="S169" s="68"/>
      <c r="T169" s="68"/>
      <c r="U169" s="68"/>
      <c r="V169" s="68"/>
    </row>
    <row r="170" ht="15.75" customHeight="1">
      <c r="A170" s="58" t="s">
        <v>571</v>
      </c>
      <c r="B170" s="59" t="s">
        <v>597</v>
      </c>
      <c r="C170" s="60">
        <v>1.0</v>
      </c>
      <c r="D170" s="59" t="s">
        <v>598</v>
      </c>
      <c r="E170" s="59" t="s">
        <v>599</v>
      </c>
      <c r="F170" s="59" t="s">
        <v>600</v>
      </c>
      <c r="G170" s="59" t="s">
        <v>601</v>
      </c>
      <c r="H170" s="59" t="s">
        <v>602</v>
      </c>
      <c r="I170" s="59" t="s">
        <v>25</v>
      </c>
      <c r="J170" s="62" t="s">
        <v>26</v>
      </c>
      <c r="K170" s="6"/>
      <c r="L170" s="63" t="s">
        <v>578</v>
      </c>
      <c r="M170" s="64"/>
      <c r="N170" s="65">
        <v>2024.0</v>
      </c>
      <c r="O170" s="71" t="b">
        <v>0</v>
      </c>
      <c r="P170" s="69" t="s">
        <v>602</v>
      </c>
      <c r="Q170" s="68"/>
      <c r="R170" s="68"/>
      <c r="S170" s="68"/>
      <c r="T170" s="68"/>
      <c r="U170" s="68"/>
      <c r="V170" s="68"/>
    </row>
    <row r="171" ht="15.75" customHeight="1">
      <c r="A171" s="58" t="s">
        <v>571</v>
      </c>
      <c r="B171" s="59" t="s">
        <v>603</v>
      </c>
      <c r="C171" s="58">
        <v>1.0</v>
      </c>
      <c r="D171" s="59" t="s">
        <v>604</v>
      </c>
      <c r="E171" s="59" t="s">
        <v>574</v>
      </c>
      <c r="F171" s="59" t="s">
        <v>575</v>
      </c>
      <c r="G171" s="59" t="s">
        <v>605</v>
      </c>
      <c r="H171" s="59" t="s">
        <v>606</v>
      </c>
      <c r="I171" s="59" t="s">
        <v>25</v>
      </c>
      <c r="J171" s="62" t="s">
        <v>26</v>
      </c>
      <c r="K171" s="6"/>
      <c r="L171" s="63" t="s">
        <v>578</v>
      </c>
      <c r="M171" s="64"/>
      <c r="N171" s="65">
        <v>2024.0</v>
      </c>
      <c r="O171" s="66" t="b">
        <v>1</v>
      </c>
      <c r="P171" s="69" t="s">
        <v>606</v>
      </c>
      <c r="Q171" s="68"/>
      <c r="R171" s="68"/>
      <c r="S171" s="68"/>
      <c r="T171" s="68"/>
      <c r="U171" s="68"/>
      <c r="V171" s="68"/>
    </row>
    <row r="172" ht="15.75" customHeight="1">
      <c r="A172" s="58" t="s">
        <v>607</v>
      </c>
      <c r="B172" s="59" t="s">
        <v>608</v>
      </c>
      <c r="C172" s="60">
        <v>1.0</v>
      </c>
      <c r="D172" s="59" t="s">
        <v>609</v>
      </c>
      <c r="E172" s="59" t="s">
        <v>585</v>
      </c>
      <c r="F172" s="59" t="s">
        <v>610</v>
      </c>
      <c r="G172" s="59" t="s">
        <v>611</v>
      </c>
      <c r="H172" s="59" t="s">
        <v>612</v>
      </c>
      <c r="I172" s="59" t="s">
        <v>25</v>
      </c>
      <c r="J172" s="62" t="s">
        <v>64</v>
      </c>
      <c r="K172" s="6"/>
      <c r="L172" s="63" t="s">
        <v>578</v>
      </c>
      <c r="M172" s="64"/>
      <c r="N172" s="68"/>
      <c r="O172" s="66" t="b">
        <v>0</v>
      </c>
      <c r="P172" s="69" t="s">
        <v>612</v>
      </c>
      <c r="Q172" s="68"/>
      <c r="R172" s="68"/>
      <c r="S172" s="68"/>
      <c r="T172" s="68"/>
      <c r="U172" s="68"/>
      <c r="V172" s="68"/>
    </row>
    <row r="173" ht="15.75" customHeight="1">
      <c r="A173" s="58" t="s">
        <v>607</v>
      </c>
      <c r="B173" s="59" t="s">
        <v>613</v>
      </c>
      <c r="C173" s="60">
        <v>1.0</v>
      </c>
      <c r="D173" s="59" t="s">
        <v>614</v>
      </c>
      <c r="E173" s="59" t="s">
        <v>585</v>
      </c>
      <c r="F173" s="59" t="s">
        <v>610</v>
      </c>
      <c r="G173" s="59" t="s">
        <v>615</v>
      </c>
      <c r="H173" s="59" t="s">
        <v>616</v>
      </c>
      <c r="I173" s="59" t="s">
        <v>25</v>
      </c>
      <c r="J173" s="62" t="s">
        <v>26</v>
      </c>
      <c r="K173" s="6"/>
      <c r="L173" s="63" t="s">
        <v>578</v>
      </c>
      <c r="M173" s="64"/>
      <c r="N173" s="68"/>
      <c r="O173" s="66" t="b">
        <v>0</v>
      </c>
      <c r="P173" s="69" t="s">
        <v>616</v>
      </c>
      <c r="Q173" s="68"/>
      <c r="R173" s="68"/>
      <c r="S173" s="68"/>
      <c r="T173" s="68"/>
      <c r="U173" s="68"/>
      <c r="V173" s="68"/>
    </row>
    <row r="174" ht="15.75" customHeight="1">
      <c r="A174" s="58" t="s">
        <v>607</v>
      </c>
      <c r="B174" s="59" t="s">
        <v>617</v>
      </c>
      <c r="C174" s="60">
        <v>1.0</v>
      </c>
      <c r="D174" s="59" t="s">
        <v>618</v>
      </c>
      <c r="E174" s="59" t="s">
        <v>585</v>
      </c>
      <c r="F174" s="59" t="s">
        <v>610</v>
      </c>
      <c r="G174" s="59" t="s">
        <v>619</v>
      </c>
      <c r="H174" s="59" t="s">
        <v>620</v>
      </c>
      <c r="I174" s="59" t="s">
        <v>25</v>
      </c>
      <c r="J174" s="62" t="s">
        <v>64</v>
      </c>
      <c r="K174" s="6"/>
      <c r="L174" s="63" t="s">
        <v>578</v>
      </c>
      <c r="M174" s="64"/>
      <c r="N174" s="68"/>
      <c r="O174" s="66" t="b">
        <v>1</v>
      </c>
      <c r="P174" s="69" t="s">
        <v>620</v>
      </c>
      <c r="Q174" s="68"/>
      <c r="R174" s="68"/>
      <c r="S174" s="68"/>
      <c r="T174" s="68"/>
      <c r="U174" s="68"/>
      <c r="V174" s="68"/>
    </row>
    <row r="175" ht="15.75" customHeight="1">
      <c r="A175" s="58" t="s">
        <v>607</v>
      </c>
      <c r="B175" s="59" t="s">
        <v>621</v>
      </c>
      <c r="C175" s="60">
        <v>1.0</v>
      </c>
      <c r="D175" s="59" t="s">
        <v>622</v>
      </c>
      <c r="E175" s="59" t="s">
        <v>585</v>
      </c>
      <c r="F175" s="59" t="s">
        <v>610</v>
      </c>
      <c r="G175" s="59" t="s">
        <v>623</v>
      </c>
      <c r="H175" s="59" t="s">
        <v>624</v>
      </c>
      <c r="I175" s="59" t="s">
        <v>25</v>
      </c>
      <c r="J175" s="62" t="s">
        <v>64</v>
      </c>
      <c r="K175" s="6"/>
      <c r="L175" s="63" t="s">
        <v>578</v>
      </c>
      <c r="M175" s="64"/>
      <c r="N175" s="68"/>
      <c r="O175" s="66" t="b">
        <v>1</v>
      </c>
      <c r="P175" s="59" t="s">
        <v>624</v>
      </c>
      <c r="Q175" s="68"/>
      <c r="R175" s="68"/>
      <c r="S175" s="68"/>
      <c r="T175" s="68"/>
      <c r="U175" s="68"/>
      <c r="V175" s="68"/>
    </row>
    <row r="176" ht="15.75" customHeight="1">
      <c r="A176" s="58" t="s">
        <v>607</v>
      </c>
      <c r="B176" s="59" t="s">
        <v>625</v>
      </c>
      <c r="C176" s="60">
        <v>1.0</v>
      </c>
      <c r="D176" s="59" t="s">
        <v>584</v>
      </c>
      <c r="E176" s="59" t="s">
        <v>585</v>
      </c>
      <c r="F176" s="59" t="s">
        <v>626</v>
      </c>
      <c r="G176" s="59" t="s">
        <v>627</v>
      </c>
      <c r="H176" s="59" t="s">
        <v>628</v>
      </c>
      <c r="I176" s="59" t="s">
        <v>25</v>
      </c>
      <c r="J176" s="62" t="s">
        <v>26</v>
      </c>
      <c r="K176" s="6"/>
      <c r="L176" s="63" t="s">
        <v>578</v>
      </c>
      <c r="M176" s="64"/>
      <c r="N176" s="68"/>
      <c r="O176" s="66" t="b">
        <v>0</v>
      </c>
      <c r="P176" s="69" t="s">
        <v>628</v>
      </c>
      <c r="Q176" s="68"/>
      <c r="R176" s="68"/>
      <c r="S176" s="68"/>
      <c r="T176" s="68"/>
      <c r="U176" s="68"/>
      <c r="V176" s="68"/>
    </row>
    <row r="177" ht="15.75" customHeight="1">
      <c r="A177" s="58" t="s">
        <v>607</v>
      </c>
      <c r="B177" s="59" t="s">
        <v>629</v>
      </c>
      <c r="C177" s="60">
        <v>1.0</v>
      </c>
      <c r="D177" s="59" t="s">
        <v>584</v>
      </c>
      <c r="E177" s="59" t="s">
        <v>585</v>
      </c>
      <c r="F177" s="59" t="s">
        <v>630</v>
      </c>
      <c r="G177" s="59" t="s">
        <v>631</v>
      </c>
      <c r="H177" s="59" t="s">
        <v>632</v>
      </c>
      <c r="I177" s="59" t="s">
        <v>25</v>
      </c>
      <c r="J177" s="62" t="s">
        <v>26</v>
      </c>
      <c r="K177" s="6"/>
      <c r="L177" s="63" t="s">
        <v>578</v>
      </c>
      <c r="M177" s="64"/>
      <c r="N177" s="65">
        <v>2023.0</v>
      </c>
      <c r="O177" s="66" t="b">
        <v>0</v>
      </c>
      <c r="P177" s="69" t="s">
        <v>632</v>
      </c>
      <c r="Q177" s="68"/>
      <c r="R177" s="68"/>
      <c r="S177" s="68"/>
      <c r="T177" s="68"/>
      <c r="U177" s="68"/>
      <c r="V177" s="68"/>
    </row>
    <row r="178" ht="15.75" customHeight="1">
      <c r="A178" s="58" t="s">
        <v>607</v>
      </c>
      <c r="B178" s="59" t="s">
        <v>633</v>
      </c>
      <c r="C178" s="58">
        <v>1.0</v>
      </c>
      <c r="D178" s="59" t="s">
        <v>590</v>
      </c>
      <c r="E178" s="59" t="s">
        <v>585</v>
      </c>
      <c r="F178" s="59" t="s">
        <v>630</v>
      </c>
      <c r="G178" s="59" t="s">
        <v>634</v>
      </c>
      <c r="H178" s="59" t="s">
        <v>635</v>
      </c>
      <c r="I178" s="59" t="s">
        <v>25</v>
      </c>
      <c r="J178" s="62" t="s">
        <v>26</v>
      </c>
      <c r="K178" s="6"/>
      <c r="L178" s="63" t="s">
        <v>578</v>
      </c>
      <c r="M178" s="64"/>
      <c r="N178" s="65">
        <v>2023.0</v>
      </c>
      <c r="O178" s="66" t="b">
        <v>0</v>
      </c>
      <c r="P178" s="72" t="s">
        <v>635</v>
      </c>
      <c r="Q178" s="68"/>
      <c r="R178" s="68"/>
      <c r="S178" s="68"/>
      <c r="T178" s="68"/>
      <c r="U178" s="68"/>
      <c r="V178" s="68"/>
    </row>
    <row r="179" ht="15.75" customHeight="1">
      <c r="A179" s="58" t="s">
        <v>636</v>
      </c>
      <c r="B179" s="59" t="s">
        <v>637</v>
      </c>
      <c r="C179" s="60">
        <v>1.0</v>
      </c>
      <c r="D179" s="59" t="s">
        <v>638</v>
      </c>
      <c r="E179" s="59" t="s">
        <v>227</v>
      </c>
      <c r="F179" s="59" t="s">
        <v>639</v>
      </c>
      <c r="G179" s="59" t="s">
        <v>640</v>
      </c>
      <c r="H179" s="59" t="s">
        <v>641</v>
      </c>
      <c r="I179" s="59" t="s">
        <v>25</v>
      </c>
      <c r="J179" s="73" t="s">
        <v>64</v>
      </c>
      <c r="K179" s="74"/>
      <c r="L179" s="63" t="s">
        <v>578</v>
      </c>
      <c r="M179" s="75"/>
      <c r="N179" s="76"/>
      <c r="O179" s="66" t="b">
        <v>0</v>
      </c>
      <c r="P179" s="69" t="s">
        <v>641</v>
      </c>
      <c r="Q179" s="76"/>
      <c r="R179" s="76"/>
      <c r="S179" s="76"/>
      <c r="T179" s="76"/>
      <c r="U179" s="76"/>
      <c r="V179" s="76"/>
    </row>
    <row r="180" ht="15.75" customHeight="1">
      <c r="A180" s="58" t="s">
        <v>636</v>
      </c>
      <c r="B180" s="59" t="s">
        <v>642</v>
      </c>
      <c r="C180" s="58">
        <v>1.0</v>
      </c>
      <c r="D180" s="59" t="s">
        <v>643</v>
      </c>
      <c r="E180" s="59" t="s">
        <v>227</v>
      </c>
      <c r="F180" s="59" t="s">
        <v>639</v>
      </c>
      <c r="G180" s="59" t="s">
        <v>644</v>
      </c>
      <c r="H180" s="59" t="s">
        <v>645</v>
      </c>
      <c r="I180" s="59" t="s">
        <v>25</v>
      </c>
      <c r="J180" s="73" t="s">
        <v>64</v>
      </c>
      <c r="K180" s="74"/>
      <c r="L180" s="63" t="s">
        <v>578</v>
      </c>
      <c r="M180" s="75"/>
      <c r="N180" s="76"/>
      <c r="O180" s="66" t="b">
        <v>0</v>
      </c>
      <c r="P180" s="69" t="s">
        <v>645</v>
      </c>
      <c r="Q180" s="76"/>
      <c r="R180" s="76"/>
      <c r="S180" s="76"/>
      <c r="T180" s="76"/>
      <c r="U180" s="76"/>
      <c r="V180" s="76"/>
    </row>
    <row r="181" ht="15.75" customHeight="1">
      <c r="A181" s="58" t="s">
        <v>636</v>
      </c>
      <c r="B181" s="59" t="s">
        <v>646</v>
      </c>
      <c r="C181" s="58">
        <v>1.0</v>
      </c>
      <c r="D181" s="59" t="s">
        <v>647</v>
      </c>
      <c r="E181" s="59" t="s">
        <v>227</v>
      </c>
      <c r="F181" s="59" t="s">
        <v>639</v>
      </c>
      <c r="G181" s="59" t="s">
        <v>648</v>
      </c>
      <c r="H181" s="59" t="s">
        <v>649</v>
      </c>
      <c r="I181" s="59" t="s">
        <v>25</v>
      </c>
      <c r="J181" s="73" t="s">
        <v>64</v>
      </c>
      <c r="K181" s="74"/>
      <c r="L181" s="63" t="s">
        <v>578</v>
      </c>
      <c r="M181" s="75"/>
      <c r="N181" s="76"/>
      <c r="O181" s="66" t="b">
        <v>0</v>
      </c>
      <c r="P181" s="69" t="s">
        <v>649</v>
      </c>
      <c r="Q181" s="76"/>
      <c r="R181" s="76"/>
      <c r="S181" s="76"/>
      <c r="T181" s="76"/>
      <c r="U181" s="76"/>
      <c r="V181" s="76"/>
    </row>
    <row r="182" ht="15.75" customHeight="1">
      <c r="A182" s="58" t="str">
        <f t="shared" ref="A182:A183" si="2">LEFT(B182,6)</f>
        <v>B-01-4</v>
      </c>
      <c r="B182" s="59" t="s">
        <v>650</v>
      </c>
      <c r="C182" s="58">
        <v>1.0</v>
      </c>
      <c r="D182" s="59" t="s">
        <v>651</v>
      </c>
      <c r="E182" s="59" t="s">
        <v>227</v>
      </c>
      <c r="F182" s="59" t="s">
        <v>639</v>
      </c>
      <c r="G182" s="59" t="s">
        <v>652</v>
      </c>
      <c r="H182" s="59" t="s">
        <v>653</v>
      </c>
      <c r="I182" s="59" t="s">
        <v>25</v>
      </c>
      <c r="J182" s="73" t="s">
        <v>64</v>
      </c>
      <c r="K182" s="74"/>
      <c r="L182" s="63" t="s">
        <v>578</v>
      </c>
      <c r="M182" s="75"/>
      <c r="N182" s="76"/>
      <c r="O182" s="66" t="b">
        <v>0</v>
      </c>
      <c r="P182" s="69" t="s">
        <v>653</v>
      </c>
      <c r="Q182" s="76"/>
      <c r="R182" s="76"/>
      <c r="S182" s="76"/>
      <c r="T182" s="76"/>
      <c r="U182" s="76"/>
      <c r="V182" s="76"/>
    </row>
    <row r="183" ht="15.75" customHeight="1">
      <c r="A183" s="58" t="str">
        <f t="shared" si="2"/>
        <v>B-01-4</v>
      </c>
      <c r="B183" s="59" t="s">
        <v>654</v>
      </c>
      <c r="C183" s="58">
        <v>1.0</v>
      </c>
      <c r="D183" s="59" t="s">
        <v>655</v>
      </c>
      <c r="E183" s="59" t="s">
        <v>227</v>
      </c>
      <c r="F183" s="59" t="s">
        <v>639</v>
      </c>
      <c r="G183" s="59" t="s">
        <v>656</v>
      </c>
      <c r="H183" s="59" t="s">
        <v>657</v>
      </c>
      <c r="I183" s="59" t="s">
        <v>25</v>
      </c>
      <c r="J183" s="73" t="s">
        <v>64</v>
      </c>
      <c r="K183" s="74"/>
      <c r="L183" s="63" t="s">
        <v>578</v>
      </c>
      <c r="M183" s="75"/>
      <c r="N183" s="76"/>
      <c r="O183" s="66" t="b">
        <v>0</v>
      </c>
      <c r="P183" s="69" t="s">
        <v>657</v>
      </c>
      <c r="Q183" s="76"/>
      <c r="R183" s="76"/>
      <c r="S183" s="76"/>
      <c r="T183" s="76"/>
      <c r="U183" s="76"/>
      <c r="V183" s="76"/>
    </row>
    <row r="184" ht="15.75" customHeight="1">
      <c r="A184" s="58" t="s">
        <v>636</v>
      </c>
      <c r="B184" s="59" t="s">
        <v>658</v>
      </c>
      <c r="C184" s="58">
        <v>1.0</v>
      </c>
      <c r="D184" s="59" t="s">
        <v>659</v>
      </c>
      <c r="E184" s="59" t="s">
        <v>227</v>
      </c>
      <c r="F184" s="59" t="s">
        <v>639</v>
      </c>
      <c r="G184" s="59" t="s">
        <v>660</v>
      </c>
      <c r="H184" s="59" t="s">
        <v>661</v>
      </c>
      <c r="I184" s="59" t="s">
        <v>25</v>
      </c>
      <c r="J184" s="73" t="s">
        <v>64</v>
      </c>
      <c r="K184" s="74"/>
      <c r="L184" s="63" t="s">
        <v>578</v>
      </c>
      <c r="M184" s="75"/>
      <c r="N184" s="76"/>
      <c r="O184" s="66" t="b">
        <v>0</v>
      </c>
      <c r="P184" s="69" t="s">
        <v>661</v>
      </c>
      <c r="Q184" s="76"/>
      <c r="R184" s="76"/>
      <c r="S184" s="76"/>
      <c r="T184" s="76"/>
      <c r="U184" s="76"/>
      <c r="V184" s="76"/>
    </row>
    <row r="185" ht="15.75" customHeight="1">
      <c r="A185" s="58" t="s">
        <v>636</v>
      </c>
      <c r="B185" s="59" t="s">
        <v>662</v>
      </c>
      <c r="C185" s="58">
        <v>1.0</v>
      </c>
      <c r="D185" s="59" t="s">
        <v>663</v>
      </c>
      <c r="E185" s="59" t="s">
        <v>227</v>
      </c>
      <c r="F185" s="59" t="s">
        <v>639</v>
      </c>
      <c r="G185" s="59" t="s">
        <v>664</v>
      </c>
      <c r="H185" s="59" t="s">
        <v>665</v>
      </c>
      <c r="I185" s="59" t="s">
        <v>25</v>
      </c>
      <c r="J185" s="73" t="s">
        <v>64</v>
      </c>
      <c r="K185" s="74"/>
      <c r="L185" s="63" t="s">
        <v>578</v>
      </c>
      <c r="M185" s="75"/>
      <c r="N185" s="76"/>
      <c r="O185" s="66" t="b">
        <v>0</v>
      </c>
      <c r="P185" s="69" t="s">
        <v>665</v>
      </c>
      <c r="Q185" s="76"/>
      <c r="R185" s="76"/>
      <c r="S185" s="76"/>
      <c r="T185" s="76"/>
      <c r="U185" s="76"/>
      <c r="V185" s="76"/>
    </row>
    <row r="186" ht="15.75" customHeight="1">
      <c r="A186" s="58" t="s">
        <v>636</v>
      </c>
      <c r="B186" s="59" t="s">
        <v>666</v>
      </c>
      <c r="C186" s="58">
        <v>1.0</v>
      </c>
      <c r="D186" s="59" t="s">
        <v>667</v>
      </c>
      <c r="E186" s="59" t="s">
        <v>227</v>
      </c>
      <c r="F186" s="59" t="s">
        <v>639</v>
      </c>
      <c r="G186" s="59" t="s">
        <v>668</v>
      </c>
      <c r="H186" s="59" t="s">
        <v>669</v>
      </c>
      <c r="I186" s="59" t="s">
        <v>25</v>
      </c>
      <c r="J186" s="73" t="s">
        <v>26</v>
      </c>
      <c r="K186" s="74"/>
      <c r="L186" s="63" t="s">
        <v>578</v>
      </c>
      <c r="M186" s="75"/>
      <c r="N186" s="76"/>
      <c r="O186" s="66" t="b">
        <v>0</v>
      </c>
      <c r="P186" s="69" t="s">
        <v>669</v>
      </c>
      <c r="Q186" s="76"/>
      <c r="R186" s="76"/>
      <c r="S186" s="76"/>
      <c r="T186" s="76"/>
      <c r="U186" s="76"/>
      <c r="V186" s="76"/>
    </row>
    <row r="187" ht="15.75" customHeight="1">
      <c r="A187" s="58" t="s">
        <v>636</v>
      </c>
      <c r="B187" s="59" t="s">
        <v>670</v>
      </c>
      <c r="C187" s="60">
        <v>1.0</v>
      </c>
      <c r="D187" s="59" t="s">
        <v>671</v>
      </c>
      <c r="E187" s="59" t="s">
        <v>585</v>
      </c>
      <c r="F187" s="59" t="s">
        <v>630</v>
      </c>
      <c r="G187" s="59" t="s">
        <v>672</v>
      </c>
      <c r="H187" s="59" t="s">
        <v>673</v>
      </c>
      <c r="I187" s="59" t="s">
        <v>25</v>
      </c>
      <c r="J187" s="73" t="s">
        <v>26</v>
      </c>
      <c r="K187" s="74"/>
      <c r="L187" s="63" t="s">
        <v>578</v>
      </c>
      <c r="M187" s="75"/>
      <c r="N187" s="65">
        <v>2023.0</v>
      </c>
      <c r="O187" s="66" t="b">
        <v>0</v>
      </c>
      <c r="P187" s="69" t="s">
        <v>673</v>
      </c>
      <c r="Q187" s="76"/>
      <c r="R187" s="76"/>
      <c r="S187" s="76"/>
      <c r="T187" s="76"/>
      <c r="U187" s="76"/>
      <c r="V187" s="76"/>
    </row>
    <row r="188" ht="15.75" customHeight="1">
      <c r="A188" s="58" t="s">
        <v>636</v>
      </c>
      <c r="B188" s="59" t="s">
        <v>674</v>
      </c>
      <c r="C188" s="60">
        <v>1.0</v>
      </c>
      <c r="D188" s="59" t="s">
        <v>675</v>
      </c>
      <c r="E188" s="59" t="s">
        <v>585</v>
      </c>
      <c r="F188" s="59" t="s">
        <v>630</v>
      </c>
      <c r="G188" s="59" t="s">
        <v>676</v>
      </c>
      <c r="H188" s="59" t="s">
        <v>677</v>
      </c>
      <c r="I188" s="59" t="s">
        <v>25</v>
      </c>
      <c r="J188" s="73" t="s">
        <v>26</v>
      </c>
      <c r="K188" s="74"/>
      <c r="L188" s="63" t="s">
        <v>578</v>
      </c>
      <c r="M188" s="75"/>
      <c r="N188" s="65">
        <v>2025.0</v>
      </c>
      <c r="O188" s="66" t="b">
        <v>0</v>
      </c>
      <c r="P188" s="69" t="s">
        <v>677</v>
      </c>
      <c r="Q188" s="76"/>
      <c r="R188" s="76"/>
      <c r="S188" s="76"/>
      <c r="T188" s="76"/>
      <c r="U188" s="76"/>
      <c r="V188" s="76"/>
    </row>
    <row r="189" ht="15.75" customHeight="1">
      <c r="A189" s="58" t="s">
        <v>636</v>
      </c>
      <c r="B189" s="59" t="s">
        <v>678</v>
      </c>
      <c r="C189" s="58">
        <v>1.0</v>
      </c>
      <c r="D189" s="59" t="s">
        <v>679</v>
      </c>
      <c r="E189" s="59" t="s">
        <v>227</v>
      </c>
      <c r="F189" s="59" t="s">
        <v>639</v>
      </c>
      <c r="G189" s="59" t="s">
        <v>680</v>
      </c>
      <c r="H189" s="59" t="s">
        <v>681</v>
      </c>
      <c r="I189" s="59" t="s">
        <v>25</v>
      </c>
      <c r="J189" s="73" t="s">
        <v>26</v>
      </c>
      <c r="K189" s="74"/>
      <c r="L189" s="63" t="s">
        <v>578</v>
      </c>
      <c r="M189" s="75"/>
      <c r="N189" s="76"/>
      <c r="O189" s="66" t="b">
        <v>1</v>
      </c>
      <c r="P189" s="69" t="s">
        <v>681</v>
      </c>
      <c r="Q189" s="76"/>
      <c r="R189" s="76"/>
      <c r="S189" s="76"/>
      <c r="T189" s="76"/>
      <c r="U189" s="76"/>
      <c r="V189" s="76"/>
    </row>
    <row r="190" ht="15.75" customHeight="1">
      <c r="A190" s="58" t="s">
        <v>636</v>
      </c>
      <c r="B190" s="59" t="s">
        <v>682</v>
      </c>
      <c r="C190" s="60">
        <v>1.0</v>
      </c>
      <c r="D190" s="59" t="s">
        <v>683</v>
      </c>
      <c r="E190" s="59" t="s">
        <v>227</v>
      </c>
      <c r="F190" s="59" t="s">
        <v>639</v>
      </c>
      <c r="G190" s="59" t="s">
        <v>684</v>
      </c>
      <c r="H190" s="59" t="s">
        <v>685</v>
      </c>
      <c r="I190" s="59" t="s">
        <v>25</v>
      </c>
      <c r="J190" s="73" t="s">
        <v>26</v>
      </c>
      <c r="K190" s="74"/>
      <c r="L190" s="63" t="s">
        <v>578</v>
      </c>
      <c r="M190" s="75"/>
      <c r="N190" s="76"/>
      <c r="O190" s="66" t="b">
        <v>0</v>
      </c>
      <c r="P190" s="69" t="s">
        <v>685</v>
      </c>
      <c r="Q190" s="76"/>
      <c r="R190" s="76"/>
      <c r="S190" s="76"/>
      <c r="T190" s="76"/>
      <c r="U190" s="76"/>
      <c r="V190" s="76"/>
    </row>
    <row r="191" ht="15.75" customHeight="1">
      <c r="A191" s="58" t="s">
        <v>636</v>
      </c>
      <c r="B191" s="59" t="s">
        <v>686</v>
      </c>
      <c r="C191" s="58">
        <v>1.0</v>
      </c>
      <c r="D191" s="59" t="s">
        <v>687</v>
      </c>
      <c r="E191" s="59" t="s">
        <v>227</v>
      </c>
      <c r="F191" s="59" t="s">
        <v>639</v>
      </c>
      <c r="G191" s="59" t="s">
        <v>688</v>
      </c>
      <c r="H191" s="59" t="s">
        <v>689</v>
      </c>
      <c r="I191" s="59" t="s">
        <v>25</v>
      </c>
      <c r="J191" s="62" t="s">
        <v>64</v>
      </c>
      <c r="K191" s="6"/>
      <c r="L191" s="63" t="s">
        <v>578</v>
      </c>
      <c r="M191" s="64"/>
      <c r="N191" s="68"/>
      <c r="O191" s="66" t="b">
        <v>0</v>
      </c>
      <c r="P191" s="69" t="s">
        <v>689</v>
      </c>
      <c r="Q191" s="68"/>
      <c r="R191" s="68"/>
      <c r="S191" s="68"/>
      <c r="T191" s="68"/>
      <c r="U191" s="68"/>
      <c r="V191" s="68"/>
    </row>
    <row r="192" ht="15.75" customHeight="1">
      <c r="A192" s="58" t="s">
        <v>636</v>
      </c>
      <c r="B192" s="59" t="s">
        <v>690</v>
      </c>
      <c r="C192" s="58">
        <v>1.0</v>
      </c>
      <c r="D192" s="59" t="s">
        <v>691</v>
      </c>
      <c r="E192" s="59" t="s">
        <v>227</v>
      </c>
      <c r="F192" s="59" t="s">
        <v>639</v>
      </c>
      <c r="G192" s="59" t="s">
        <v>692</v>
      </c>
      <c r="H192" s="59" t="s">
        <v>693</v>
      </c>
      <c r="I192" s="59" t="s">
        <v>25</v>
      </c>
      <c r="J192" s="62" t="s">
        <v>64</v>
      </c>
      <c r="K192" s="6"/>
      <c r="L192" s="63" t="s">
        <v>578</v>
      </c>
      <c r="M192" s="64"/>
      <c r="N192" s="68"/>
      <c r="O192" s="66" t="b">
        <v>1</v>
      </c>
      <c r="P192" s="69" t="s">
        <v>693</v>
      </c>
      <c r="Q192" s="68"/>
      <c r="R192" s="68"/>
      <c r="S192" s="68"/>
      <c r="T192" s="68"/>
      <c r="U192" s="68"/>
      <c r="V192" s="68"/>
    </row>
    <row r="193" ht="15.75" customHeight="1">
      <c r="A193" s="58" t="s">
        <v>636</v>
      </c>
      <c r="B193" s="59" t="s">
        <v>694</v>
      </c>
      <c r="C193" s="58">
        <v>1.0</v>
      </c>
      <c r="D193" s="59" t="s">
        <v>695</v>
      </c>
      <c r="E193" s="59" t="s">
        <v>227</v>
      </c>
      <c r="F193" s="59" t="s">
        <v>639</v>
      </c>
      <c r="G193" s="59" t="s">
        <v>696</v>
      </c>
      <c r="H193" s="59" t="s">
        <v>697</v>
      </c>
      <c r="I193" s="59" t="s">
        <v>25</v>
      </c>
      <c r="J193" s="62" t="s">
        <v>64</v>
      </c>
      <c r="K193" s="6"/>
      <c r="L193" s="63" t="s">
        <v>578</v>
      </c>
      <c r="M193" s="64"/>
      <c r="N193" s="68"/>
      <c r="O193" s="66" t="b">
        <v>0</v>
      </c>
      <c r="P193" s="69" t="s">
        <v>697</v>
      </c>
      <c r="Q193" s="68"/>
      <c r="R193" s="68"/>
      <c r="S193" s="68"/>
      <c r="T193" s="68"/>
      <c r="U193" s="68"/>
      <c r="V193" s="68"/>
    </row>
    <row r="194" ht="15.75" customHeight="1">
      <c r="A194" s="58" t="s">
        <v>636</v>
      </c>
      <c r="B194" s="59" t="s">
        <v>698</v>
      </c>
      <c r="C194" s="58">
        <v>1.0</v>
      </c>
      <c r="D194" s="59" t="s">
        <v>699</v>
      </c>
      <c r="E194" s="59" t="s">
        <v>227</v>
      </c>
      <c r="F194" s="59" t="s">
        <v>639</v>
      </c>
      <c r="G194" s="59" t="s">
        <v>700</v>
      </c>
      <c r="H194" s="59" t="s">
        <v>701</v>
      </c>
      <c r="I194" s="59" t="s">
        <v>25</v>
      </c>
      <c r="J194" s="62" t="s">
        <v>64</v>
      </c>
      <c r="K194" s="6"/>
      <c r="L194" s="63" t="s">
        <v>578</v>
      </c>
      <c r="M194" s="64"/>
      <c r="N194" s="68"/>
      <c r="O194" s="66" t="b">
        <v>0</v>
      </c>
      <c r="P194" s="69" t="s">
        <v>701</v>
      </c>
      <c r="Q194" s="68"/>
      <c r="R194" s="68"/>
      <c r="S194" s="68"/>
      <c r="T194" s="68"/>
      <c r="U194" s="68"/>
      <c r="V194" s="68"/>
    </row>
    <row r="195" ht="15.75" customHeight="1">
      <c r="A195" s="58" t="s">
        <v>636</v>
      </c>
      <c r="B195" s="59" t="s">
        <v>702</v>
      </c>
      <c r="C195" s="58">
        <v>1.0</v>
      </c>
      <c r="D195" s="59" t="s">
        <v>703</v>
      </c>
      <c r="E195" s="59" t="s">
        <v>227</v>
      </c>
      <c r="F195" s="59" t="s">
        <v>639</v>
      </c>
      <c r="G195" s="59" t="s">
        <v>704</v>
      </c>
      <c r="H195" s="59" t="s">
        <v>705</v>
      </c>
      <c r="I195" s="77" t="s">
        <v>25</v>
      </c>
      <c r="J195" s="62" t="s">
        <v>26</v>
      </c>
      <c r="K195" s="6"/>
      <c r="L195" s="63" t="s">
        <v>578</v>
      </c>
      <c r="M195" s="64"/>
      <c r="N195" s="68"/>
      <c r="O195" s="66" t="b">
        <v>0</v>
      </c>
      <c r="P195" s="69" t="s">
        <v>705</v>
      </c>
      <c r="Q195" s="68"/>
      <c r="R195" s="68"/>
      <c r="S195" s="68"/>
      <c r="T195" s="68"/>
      <c r="U195" s="68"/>
      <c r="V195" s="68"/>
    </row>
    <row r="196" ht="15.75" customHeight="1">
      <c r="A196" s="78" t="s">
        <v>706</v>
      </c>
      <c r="B196" s="79" t="s">
        <v>707</v>
      </c>
      <c r="C196" s="80">
        <v>1.0</v>
      </c>
      <c r="D196" s="81" t="s">
        <v>708</v>
      </c>
      <c r="E196" s="81" t="s">
        <v>380</v>
      </c>
      <c r="F196" s="81" t="s">
        <v>380</v>
      </c>
      <c r="G196" s="81" t="s">
        <v>380</v>
      </c>
      <c r="H196" s="81" t="s">
        <v>380</v>
      </c>
      <c r="I196" s="81" t="s">
        <v>25</v>
      </c>
      <c r="J196" s="82" t="s">
        <v>26</v>
      </c>
      <c r="K196" s="83"/>
      <c r="L196" s="63" t="s">
        <v>578</v>
      </c>
      <c r="M196" s="84"/>
      <c r="N196" s="84"/>
      <c r="O196" s="66" t="b">
        <v>0</v>
      </c>
      <c r="P196" s="79"/>
      <c r="Q196" s="84"/>
      <c r="R196" s="84"/>
      <c r="S196" s="84"/>
      <c r="T196" s="84"/>
      <c r="U196" s="84"/>
      <c r="V196" s="84"/>
    </row>
    <row r="197" ht="15.75" customHeight="1">
      <c r="A197" s="80" t="str">
        <f>LEFT(B197,6)</f>
        <v>B-02-1</v>
      </c>
      <c r="B197" s="79" t="s">
        <v>709</v>
      </c>
      <c r="C197" s="78">
        <v>1.0</v>
      </c>
      <c r="D197" s="81" t="s">
        <v>710</v>
      </c>
      <c r="E197" s="81" t="s">
        <v>380</v>
      </c>
      <c r="F197" s="81" t="s">
        <v>380</v>
      </c>
      <c r="G197" s="81" t="s">
        <v>380</v>
      </c>
      <c r="H197" s="81" t="s">
        <v>380</v>
      </c>
      <c r="I197" s="81" t="s">
        <v>25</v>
      </c>
      <c r="J197" s="82" t="s">
        <v>26</v>
      </c>
      <c r="K197" s="83"/>
      <c r="L197" s="63" t="s">
        <v>578</v>
      </c>
      <c r="M197" s="84"/>
      <c r="N197" s="84"/>
      <c r="O197" s="66" t="b">
        <v>0</v>
      </c>
      <c r="P197" s="81"/>
      <c r="Q197" s="84"/>
      <c r="R197" s="84"/>
      <c r="S197" s="84"/>
      <c r="T197" s="84"/>
      <c r="U197" s="84"/>
      <c r="V197" s="84"/>
    </row>
    <row r="198" ht="15.75" customHeight="1">
      <c r="A198" s="78" t="s">
        <v>706</v>
      </c>
      <c r="B198" s="79" t="s">
        <v>711</v>
      </c>
      <c r="C198" s="80">
        <v>1.0</v>
      </c>
      <c r="D198" s="81" t="s">
        <v>712</v>
      </c>
      <c r="E198" s="81" t="s">
        <v>380</v>
      </c>
      <c r="F198" s="81" t="s">
        <v>380</v>
      </c>
      <c r="G198" s="81" t="s">
        <v>380</v>
      </c>
      <c r="H198" s="81" t="s">
        <v>380</v>
      </c>
      <c r="I198" s="81" t="s">
        <v>25</v>
      </c>
      <c r="J198" s="82" t="s">
        <v>26</v>
      </c>
      <c r="K198" s="83"/>
      <c r="L198" s="63" t="s">
        <v>578</v>
      </c>
      <c r="M198" s="84"/>
      <c r="N198" s="84"/>
      <c r="O198" s="66" t="b">
        <v>0</v>
      </c>
      <c r="P198" s="79"/>
      <c r="Q198" s="84"/>
      <c r="R198" s="84"/>
      <c r="S198" s="84"/>
      <c r="T198" s="84"/>
      <c r="U198" s="84"/>
      <c r="V198" s="84"/>
    </row>
    <row r="199" ht="15.75" customHeight="1">
      <c r="A199" s="78" t="s">
        <v>706</v>
      </c>
      <c r="B199" s="79" t="s">
        <v>713</v>
      </c>
      <c r="C199" s="80">
        <v>1.0</v>
      </c>
      <c r="D199" s="81" t="s">
        <v>714</v>
      </c>
      <c r="E199" s="81" t="s">
        <v>380</v>
      </c>
      <c r="F199" s="81" t="s">
        <v>380</v>
      </c>
      <c r="G199" s="81" t="s">
        <v>380</v>
      </c>
      <c r="H199" s="81" t="s">
        <v>380</v>
      </c>
      <c r="I199" s="81" t="s">
        <v>25</v>
      </c>
      <c r="J199" s="82" t="s">
        <v>26</v>
      </c>
      <c r="K199" s="83"/>
      <c r="L199" s="63" t="s">
        <v>578</v>
      </c>
      <c r="M199" s="84"/>
      <c r="N199" s="84"/>
      <c r="O199" s="66" t="b">
        <v>0</v>
      </c>
      <c r="P199" s="79"/>
      <c r="Q199" s="84"/>
      <c r="R199" s="84"/>
      <c r="S199" s="84"/>
      <c r="T199" s="84"/>
      <c r="U199" s="84"/>
      <c r="V199" s="84"/>
    </row>
    <row r="200" ht="15.75" customHeight="1">
      <c r="A200" s="78" t="s">
        <v>706</v>
      </c>
      <c r="B200" s="79" t="s">
        <v>715</v>
      </c>
      <c r="C200" s="80">
        <v>1.0</v>
      </c>
      <c r="D200" s="81" t="s">
        <v>716</v>
      </c>
      <c r="E200" s="81" t="s">
        <v>380</v>
      </c>
      <c r="F200" s="81" t="s">
        <v>380</v>
      </c>
      <c r="G200" s="81" t="s">
        <v>380</v>
      </c>
      <c r="H200" s="81" t="s">
        <v>380</v>
      </c>
      <c r="I200" s="81" t="s">
        <v>25</v>
      </c>
      <c r="J200" s="82" t="s">
        <v>26</v>
      </c>
      <c r="K200" s="83"/>
      <c r="L200" s="63" t="s">
        <v>578</v>
      </c>
      <c r="M200" s="84"/>
      <c r="N200" s="84"/>
      <c r="O200" s="66" t="b">
        <v>0</v>
      </c>
      <c r="P200" s="79"/>
      <c r="Q200" s="84"/>
      <c r="R200" s="84"/>
      <c r="S200" s="84"/>
      <c r="T200" s="84"/>
      <c r="U200" s="84"/>
      <c r="V200" s="84"/>
    </row>
    <row r="201" ht="15.75" customHeight="1">
      <c r="A201" s="78" t="s">
        <v>717</v>
      </c>
      <c r="B201" s="79" t="s">
        <v>718</v>
      </c>
      <c r="C201" s="80">
        <v>1.0</v>
      </c>
      <c r="D201" s="85" t="s">
        <v>719</v>
      </c>
      <c r="E201" s="81" t="s">
        <v>58</v>
      </c>
      <c r="F201" s="81" t="s">
        <v>720</v>
      </c>
      <c r="G201" s="81" t="s">
        <v>721</v>
      </c>
      <c r="H201" s="81" t="s">
        <v>722</v>
      </c>
      <c r="I201" s="81" t="s">
        <v>723</v>
      </c>
      <c r="J201" s="82" t="s">
        <v>26</v>
      </c>
      <c r="K201" s="83"/>
      <c r="L201" s="86" t="s">
        <v>724</v>
      </c>
      <c r="M201" s="87"/>
      <c r="N201" s="86">
        <v>2010.0</v>
      </c>
      <c r="O201" s="66" t="b">
        <v>0</v>
      </c>
      <c r="P201" s="88" t="s">
        <v>722</v>
      </c>
      <c r="Q201" s="89"/>
      <c r="R201" s="84"/>
      <c r="S201" s="84"/>
      <c r="T201" s="84"/>
      <c r="U201" s="84"/>
      <c r="V201" s="84"/>
    </row>
    <row r="202" ht="15.75" customHeight="1">
      <c r="A202" s="78" t="s">
        <v>717</v>
      </c>
      <c r="B202" s="79" t="s">
        <v>725</v>
      </c>
      <c r="C202" s="80">
        <v>1.0</v>
      </c>
      <c r="D202" s="81" t="s">
        <v>726</v>
      </c>
      <c r="E202" s="81" t="s">
        <v>58</v>
      </c>
      <c r="F202" s="81" t="s">
        <v>720</v>
      </c>
      <c r="G202" s="81" t="s">
        <v>727</v>
      </c>
      <c r="H202" s="81" t="s">
        <v>728</v>
      </c>
      <c r="I202" s="81" t="s">
        <v>723</v>
      </c>
      <c r="J202" s="82" t="s">
        <v>26</v>
      </c>
      <c r="K202" s="83"/>
      <c r="L202" s="86" t="s">
        <v>724</v>
      </c>
      <c r="M202" s="87"/>
      <c r="N202" s="86">
        <v>2010.0</v>
      </c>
      <c r="O202" s="90" t="b">
        <v>1</v>
      </c>
      <c r="P202" s="91" t="s">
        <v>728</v>
      </c>
      <c r="Q202" s="84"/>
      <c r="R202" s="84"/>
      <c r="S202" s="84"/>
      <c r="T202" s="84"/>
      <c r="U202" s="84"/>
      <c r="V202" s="84"/>
    </row>
    <row r="203" ht="15.75" customHeight="1">
      <c r="A203" s="78" t="s">
        <v>717</v>
      </c>
      <c r="B203" s="79" t="s">
        <v>729</v>
      </c>
      <c r="C203" s="80">
        <v>1.0</v>
      </c>
      <c r="D203" s="81" t="s">
        <v>730</v>
      </c>
      <c r="E203" s="81" t="s">
        <v>58</v>
      </c>
      <c r="F203" s="81" t="s">
        <v>720</v>
      </c>
      <c r="G203" s="81" t="s">
        <v>731</v>
      </c>
      <c r="H203" s="81" t="s">
        <v>732</v>
      </c>
      <c r="I203" s="81" t="s">
        <v>723</v>
      </c>
      <c r="J203" s="82" t="s">
        <v>26</v>
      </c>
      <c r="K203" s="83"/>
      <c r="L203" s="86" t="s">
        <v>724</v>
      </c>
      <c r="M203" s="87"/>
      <c r="N203" s="86">
        <v>2010.0</v>
      </c>
      <c r="O203" s="90" t="b">
        <v>1</v>
      </c>
      <c r="P203" s="88" t="s">
        <v>732</v>
      </c>
      <c r="Q203" s="84"/>
      <c r="R203" s="84"/>
      <c r="S203" s="84"/>
      <c r="T203" s="84"/>
      <c r="U203" s="84"/>
      <c r="V203" s="84"/>
    </row>
    <row r="204" ht="15.75" customHeight="1">
      <c r="A204" s="78" t="s">
        <v>717</v>
      </c>
      <c r="B204" s="79" t="s">
        <v>733</v>
      </c>
      <c r="C204" s="80">
        <v>1.0</v>
      </c>
      <c r="D204" s="81" t="s">
        <v>734</v>
      </c>
      <c r="E204" s="81" t="s">
        <v>58</v>
      </c>
      <c r="F204" s="81" t="s">
        <v>720</v>
      </c>
      <c r="G204" s="81" t="s">
        <v>735</v>
      </c>
      <c r="H204" s="81" t="s">
        <v>736</v>
      </c>
      <c r="I204" s="81" t="s">
        <v>723</v>
      </c>
      <c r="J204" s="82" t="s">
        <v>26</v>
      </c>
      <c r="K204" s="83"/>
      <c r="L204" s="86" t="s">
        <v>724</v>
      </c>
      <c r="M204" s="87"/>
      <c r="N204" s="86">
        <v>2010.0</v>
      </c>
      <c r="O204" s="90" t="b">
        <v>1</v>
      </c>
      <c r="P204" s="91" t="s">
        <v>736</v>
      </c>
      <c r="Q204" s="84"/>
      <c r="R204" s="84"/>
      <c r="S204" s="84"/>
      <c r="T204" s="84"/>
      <c r="U204" s="84"/>
      <c r="V204" s="84"/>
    </row>
    <row r="205" ht="15.75" customHeight="1">
      <c r="A205" s="78" t="s">
        <v>717</v>
      </c>
      <c r="B205" s="79" t="s">
        <v>737</v>
      </c>
      <c r="C205" s="80">
        <v>1.0</v>
      </c>
      <c r="D205" s="81" t="s">
        <v>738</v>
      </c>
      <c r="E205" s="81" t="s">
        <v>58</v>
      </c>
      <c r="F205" s="81" t="s">
        <v>720</v>
      </c>
      <c r="G205" s="81" t="s">
        <v>739</v>
      </c>
      <c r="H205" s="81" t="s">
        <v>740</v>
      </c>
      <c r="I205" s="81" t="s">
        <v>723</v>
      </c>
      <c r="J205" s="82" t="s">
        <v>26</v>
      </c>
      <c r="K205" s="83"/>
      <c r="L205" s="86" t="s">
        <v>724</v>
      </c>
      <c r="M205" s="87"/>
      <c r="N205" s="86">
        <v>2010.0</v>
      </c>
      <c r="O205" s="66" t="b">
        <v>0</v>
      </c>
      <c r="P205" s="91" t="s">
        <v>740</v>
      </c>
      <c r="Q205" s="84"/>
      <c r="R205" s="84"/>
      <c r="S205" s="84"/>
      <c r="T205" s="84"/>
      <c r="U205" s="84"/>
      <c r="V205" s="84"/>
    </row>
    <row r="206" ht="15.75" customHeight="1">
      <c r="A206" s="78" t="s">
        <v>717</v>
      </c>
      <c r="B206" s="79" t="s">
        <v>741</v>
      </c>
      <c r="C206" s="80">
        <v>1.0</v>
      </c>
      <c r="D206" s="81" t="s">
        <v>742</v>
      </c>
      <c r="E206" s="81" t="s">
        <v>58</v>
      </c>
      <c r="F206" s="81" t="s">
        <v>720</v>
      </c>
      <c r="G206" s="81" t="s">
        <v>743</v>
      </c>
      <c r="H206" s="81" t="s">
        <v>744</v>
      </c>
      <c r="I206" s="81" t="s">
        <v>723</v>
      </c>
      <c r="J206" s="82" t="s">
        <v>26</v>
      </c>
      <c r="K206" s="83"/>
      <c r="L206" s="86" t="s">
        <v>724</v>
      </c>
      <c r="M206" s="87"/>
      <c r="N206" s="86">
        <v>2010.0</v>
      </c>
      <c r="O206" s="90" t="b">
        <v>1</v>
      </c>
      <c r="P206" s="91" t="s">
        <v>744</v>
      </c>
      <c r="Q206" s="84"/>
      <c r="R206" s="84"/>
      <c r="S206" s="84"/>
      <c r="T206" s="84"/>
      <c r="U206" s="84"/>
      <c r="V206" s="84"/>
    </row>
    <row r="207" ht="15.75" customHeight="1">
      <c r="A207" s="78" t="s">
        <v>717</v>
      </c>
      <c r="B207" s="79" t="s">
        <v>745</v>
      </c>
      <c r="C207" s="80">
        <v>1.0</v>
      </c>
      <c r="D207" s="81" t="s">
        <v>746</v>
      </c>
      <c r="E207" s="81" t="s">
        <v>58</v>
      </c>
      <c r="F207" s="81" t="s">
        <v>720</v>
      </c>
      <c r="G207" s="81" t="s">
        <v>747</v>
      </c>
      <c r="H207" s="81" t="s">
        <v>748</v>
      </c>
      <c r="I207" s="81" t="s">
        <v>723</v>
      </c>
      <c r="J207" s="82" t="s">
        <v>26</v>
      </c>
      <c r="K207" s="83"/>
      <c r="L207" s="86" t="s">
        <v>724</v>
      </c>
      <c r="M207" s="87"/>
      <c r="N207" s="86">
        <v>2010.0</v>
      </c>
      <c r="O207" s="90" t="b">
        <v>1</v>
      </c>
      <c r="P207" s="91" t="s">
        <v>748</v>
      </c>
      <c r="Q207" s="84"/>
      <c r="R207" s="84"/>
      <c r="S207" s="84"/>
      <c r="T207" s="84"/>
      <c r="U207" s="84"/>
      <c r="V207" s="84"/>
    </row>
    <row r="208" ht="15.75" customHeight="1">
      <c r="A208" s="78" t="s">
        <v>717</v>
      </c>
      <c r="B208" s="79" t="s">
        <v>749</v>
      </c>
      <c r="C208" s="80">
        <v>1.0</v>
      </c>
      <c r="D208" s="81" t="s">
        <v>750</v>
      </c>
      <c r="E208" s="81" t="s">
        <v>58</v>
      </c>
      <c r="F208" s="81" t="s">
        <v>720</v>
      </c>
      <c r="G208" s="81" t="s">
        <v>751</v>
      </c>
      <c r="H208" s="81" t="s">
        <v>752</v>
      </c>
      <c r="I208" s="81" t="s">
        <v>723</v>
      </c>
      <c r="J208" s="82" t="s">
        <v>26</v>
      </c>
      <c r="K208" s="83"/>
      <c r="L208" s="86" t="s">
        <v>724</v>
      </c>
      <c r="M208" s="87"/>
      <c r="N208" s="86">
        <v>2010.0</v>
      </c>
      <c r="O208" s="90" t="b">
        <v>1</v>
      </c>
      <c r="P208" s="91" t="s">
        <v>752</v>
      </c>
      <c r="Q208" s="84"/>
      <c r="R208" s="84"/>
      <c r="S208" s="84"/>
      <c r="T208" s="84"/>
      <c r="U208" s="84"/>
      <c r="V208" s="84"/>
    </row>
    <row r="209" ht="15.75" customHeight="1">
      <c r="A209" s="78" t="s">
        <v>717</v>
      </c>
      <c r="B209" s="79" t="s">
        <v>753</v>
      </c>
      <c r="C209" s="80">
        <v>1.0</v>
      </c>
      <c r="D209" s="81" t="s">
        <v>754</v>
      </c>
      <c r="E209" s="81" t="s">
        <v>58</v>
      </c>
      <c r="F209" s="81" t="s">
        <v>720</v>
      </c>
      <c r="G209" s="81" t="s">
        <v>755</v>
      </c>
      <c r="H209" s="81" t="s">
        <v>756</v>
      </c>
      <c r="I209" s="81" t="s">
        <v>723</v>
      </c>
      <c r="J209" s="82" t="s">
        <v>26</v>
      </c>
      <c r="K209" s="83"/>
      <c r="L209" s="86" t="s">
        <v>724</v>
      </c>
      <c r="M209" s="87"/>
      <c r="N209" s="86">
        <v>2010.0</v>
      </c>
      <c r="O209" s="90" t="b">
        <v>1</v>
      </c>
      <c r="P209" s="91" t="s">
        <v>756</v>
      </c>
      <c r="Q209" s="84"/>
      <c r="R209" s="84"/>
      <c r="S209" s="84"/>
      <c r="T209" s="84"/>
      <c r="U209" s="84"/>
      <c r="V209" s="84"/>
    </row>
    <row r="210" ht="15.75" customHeight="1">
      <c r="A210" s="78" t="s">
        <v>717</v>
      </c>
      <c r="B210" s="79" t="s">
        <v>757</v>
      </c>
      <c r="C210" s="80">
        <v>1.0</v>
      </c>
      <c r="D210" s="81" t="s">
        <v>758</v>
      </c>
      <c r="E210" s="81" t="s">
        <v>58</v>
      </c>
      <c r="F210" s="81" t="s">
        <v>720</v>
      </c>
      <c r="G210" s="81" t="s">
        <v>759</v>
      </c>
      <c r="H210" s="81" t="s">
        <v>760</v>
      </c>
      <c r="I210" s="81" t="s">
        <v>723</v>
      </c>
      <c r="J210" s="82" t="s">
        <v>26</v>
      </c>
      <c r="K210" s="83"/>
      <c r="L210" s="86" t="s">
        <v>724</v>
      </c>
      <c r="M210" s="87"/>
      <c r="N210" s="86">
        <v>2010.0</v>
      </c>
      <c r="O210" s="90" t="b">
        <v>1</v>
      </c>
      <c r="P210" s="88" t="s">
        <v>760</v>
      </c>
      <c r="Q210" s="84"/>
      <c r="R210" s="84"/>
      <c r="S210" s="84"/>
      <c r="T210" s="84"/>
      <c r="U210" s="84"/>
      <c r="V210" s="84"/>
    </row>
    <row r="211" ht="15.75" customHeight="1">
      <c r="A211" s="78" t="s">
        <v>717</v>
      </c>
      <c r="B211" s="79" t="s">
        <v>761</v>
      </c>
      <c r="C211" s="80">
        <v>1.0</v>
      </c>
      <c r="D211" s="81" t="s">
        <v>762</v>
      </c>
      <c r="E211" s="81" t="s">
        <v>58</v>
      </c>
      <c r="F211" s="81" t="s">
        <v>720</v>
      </c>
      <c r="G211" s="81" t="s">
        <v>763</v>
      </c>
      <c r="H211" s="81" t="s">
        <v>764</v>
      </c>
      <c r="I211" s="81" t="s">
        <v>723</v>
      </c>
      <c r="J211" s="82" t="s">
        <v>26</v>
      </c>
      <c r="K211" s="83"/>
      <c r="L211" s="86" t="s">
        <v>724</v>
      </c>
      <c r="M211" s="87"/>
      <c r="N211" s="86">
        <v>2010.0</v>
      </c>
      <c r="O211" s="90" t="b">
        <v>1</v>
      </c>
      <c r="P211" s="88" t="s">
        <v>764</v>
      </c>
      <c r="Q211" s="84"/>
      <c r="R211" s="84"/>
      <c r="S211" s="84"/>
      <c r="T211" s="84"/>
      <c r="U211" s="84"/>
      <c r="V211" s="84"/>
    </row>
    <row r="212" ht="15.75" customHeight="1">
      <c r="A212" s="78" t="s">
        <v>717</v>
      </c>
      <c r="B212" s="79" t="s">
        <v>765</v>
      </c>
      <c r="C212" s="80">
        <v>1.0</v>
      </c>
      <c r="D212" s="81" t="s">
        <v>766</v>
      </c>
      <c r="E212" s="81" t="s">
        <v>58</v>
      </c>
      <c r="F212" s="81" t="s">
        <v>720</v>
      </c>
      <c r="G212" s="81" t="s">
        <v>767</v>
      </c>
      <c r="H212" s="81" t="s">
        <v>768</v>
      </c>
      <c r="I212" s="81" t="s">
        <v>723</v>
      </c>
      <c r="J212" s="82" t="s">
        <v>26</v>
      </c>
      <c r="K212" s="83"/>
      <c r="L212" s="86" t="s">
        <v>724</v>
      </c>
      <c r="M212" s="87"/>
      <c r="N212" s="86">
        <v>2010.0</v>
      </c>
      <c r="O212" s="90" t="b">
        <v>1</v>
      </c>
      <c r="P212" s="91" t="s">
        <v>768</v>
      </c>
      <c r="Q212" s="84"/>
      <c r="R212" s="84"/>
      <c r="S212" s="84"/>
      <c r="T212" s="84"/>
      <c r="U212" s="84"/>
      <c r="V212" s="84"/>
    </row>
    <row r="213" ht="15.75" customHeight="1">
      <c r="A213" s="78" t="s">
        <v>717</v>
      </c>
      <c r="B213" s="79" t="s">
        <v>769</v>
      </c>
      <c r="C213" s="80">
        <v>1.0</v>
      </c>
      <c r="D213" s="81" t="s">
        <v>770</v>
      </c>
      <c r="E213" s="81" t="s">
        <v>58</v>
      </c>
      <c r="F213" s="81" t="s">
        <v>720</v>
      </c>
      <c r="G213" s="81" t="s">
        <v>771</v>
      </c>
      <c r="H213" s="81" t="s">
        <v>772</v>
      </c>
      <c r="I213" s="81" t="s">
        <v>723</v>
      </c>
      <c r="J213" s="82" t="s">
        <v>26</v>
      </c>
      <c r="K213" s="83"/>
      <c r="L213" s="86" t="s">
        <v>724</v>
      </c>
      <c r="M213" s="87"/>
      <c r="N213" s="86">
        <v>2010.0</v>
      </c>
      <c r="O213" s="90" t="b">
        <v>1</v>
      </c>
      <c r="P213" s="91" t="s">
        <v>772</v>
      </c>
      <c r="Q213" s="84"/>
      <c r="R213" s="84"/>
      <c r="S213" s="84"/>
      <c r="T213" s="84"/>
      <c r="U213" s="84"/>
      <c r="V213" s="84"/>
    </row>
    <row r="214" ht="15.75" customHeight="1">
      <c r="A214" s="78" t="s">
        <v>717</v>
      </c>
      <c r="B214" s="79" t="s">
        <v>773</v>
      </c>
      <c r="C214" s="80">
        <v>1.0</v>
      </c>
      <c r="D214" s="81" t="s">
        <v>774</v>
      </c>
      <c r="E214" s="81" t="s">
        <v>58</v>
      </c>
      <c r="F214" s="81" t="s">
        <v>720</v>
      </c>
      <c r="G214" s="81" t="s">
        <v>775</v>
      </c>
      <c r="H214" s="81" t="s">
        <v>776</v>
      </c>
      <c r="I214" s="81" t="s">
        <v>723</v>
      </c>
      <c r="J214" s="82" t="s">
        <v>26</v>
      </c>
      <c r="K214" s="83"/>
      <c r="L214" s="86" t="s">
        <v>724</v>
      </c>
      <c r="M214" s="87"/>
      <c r="N214" s="86">
        <v>2010.0</v>
      </c>
      <c r="O214" s="90" t="b">
        <v>1</v>
      </c>
      <c r="P214" s="88" t="s">
        <v>776</v>
      </c>
      <c r="Q214" s="84"/>
      <c r="R214" s="84"/>
      <c r="S214" s="84"/>
      <c r="T214" s="84"/>
      <c r="U214" s="84"/>
      <c r="V214" s="84"/>
    </row>
    <row r="215" ht="15.75" customHeight="1">
      <c r="A215" s="78" t="s">
        <v>717</v>
      </c>
      <c r="B215" s="79" t="s">
        <v>777</v>
      </c>
      <c r="C215" s="80">
        <v>1.0</v>
      </c>
      <c r="D215" s="81" t="s">
        <v>778</v>
      </c>
      <c r="E215" s="81" t="s">
        <v>58</v>
      </c>
      <c r="F215" s="81" t="s">
        <v>720</v>
      </c>
      <c r="G215" s="81" t="s">
        <v>779</v>
      </c>
      <c r="H215" s="81" t="s">
        <v>780</v>
      </c>
      <c r="I215" s="81" t="s">
        <v>723</v>
      </c>
      <c r="J215" s="82" t="s">
        <v>26</v>
      </c>
      <c r="K215" s="83"/>
      <c r="L215" s="86" t="s">
        <v>724</v>
      </c>
      <c r="M215" s="87"/>
      <c r="N215" s="86">
        <v>2010.0</v>
      </c>
      <c r="O215" s="90" t="b">
        <v>1</v>
      </c>
      <c r="P215" s="88" t="s">
        <v>780</v>
      </c>
      <c r="Q215" s="84"/>
      <c r="R215" s="84"/>
      <c r="S215" s="84"/>
      <c r="T215" s="84"/>
      <c r="U215" s="84"/>
      <c r="V215" s="84"/>
    </row>
    <row r="216" ht="15.75" customHeight="1">
      <c r="A216" s="78" t="s">
        <v>781</v>
      </c>
      <c r="B216" s="79" t="s">
        <v>782</v>
      </c>
      <c r="C216" s="80">
        <v>1.0</v>
      </c>
      <c r="D216" s="81" t="s">
        <v>783</v>
      </c>
      <c r="E216" s="81" t="s">
        <v>585</v>
      </c>
      <c r="F216" s="81" t="s">
        <v>784</v>
      </c>
      <c r="G216" s="81" t="s">
        <v>785</v>
      </c>
      <c r="H216" s="81" t="s">
        <v>786</v>
      </c>
      <c r="I216" s="81" t="s">
        <v>25</v>
      </c>
      <c r="J216" s="82" t="s">
        <v>26</v>
      </c>
      <c r="K216" s="92" t="s">
        <v>787</v>
      </c>
      <c r="L216" s="86" t="s">
        <v>578</v>
      </c>
      <c r="M216" s="84"/>
      <c r="N216" s="86">
        <v>2012.0</v>
      </c>
      <c r="O216" s="90" t="b">
        <v>0</v>
      </c>
      <c r="P216" s="79"/>
      <c r="Q216" s="84"/>
      <c r="R216" s="84"/>
      <c r="S216" s="84"/>
      <c r="T216" s="84"/>
      <c r="U216" s="84"/>
      <c r="V216" s="84"/>
    </row>
    <row r="217" ht="15.75" customHeight="1">
      <c r="A217" s="78" t="s">
        <v>781</v>
      </c>
      <c r="B217" s="79" t="s">
        <v>788</v>
      </c>
      <c r="C217" s="80">
        <v>1.0</v>
      </c>
      <c r="D217" s="81" t="s">
        <v>789</v>
      </c>
      <c r="E217" s="81" t="s">
        <v>585</v>
      </c>
      <c r="F217" s="81" t="s">
        <v>790</v>
      </c>
      <c r="G217" s="81" t="s">
        <v>791</v>
      </c>
      <c r="H217" s="81" t="s">
        <v>792</v>
      </c>
      <c r="I217" s="81" t="s">
        <v>25</v>
      </c>
      <c r="J217" s="82" t="s">
        <v>26</v>
      </c>
      <c r="K217" s="92" t="s">
        <v>793</v>
      </c>
      <c r="L217" s="86" t="s">
        <v>578</v>
      </c>
      <c r="M217" s="84"/>
      <c r="N217" s="84"/>
      <c r="O217" s="66" t="b">
        <v>0</v>
      </c>
      <c r="P217" s="79"/>
      <c r="Q217" s="84"/>
      <c r="R217" s="84"/>
      <c r="S217" s="84"/>
      <c r="T217" s="84"/>
      <c r="U217" s="84"/>
      <c r="V217" s="84"/>
    </row>
    <row r="218" ht="15.75" customHeight="1">
      <c r="A218" s="78" t="s">
        <v>781</v>
      </c>
      <c r="B218" s="79" t="s">
        <v>794</v>
      </c>
      <c r="C218" s="78">
        <v>1.0</v>
      </c>
      <c r="D218" s="79" t="s">
        <v>795</v>
      </c>
      <c r="E218" s="81" t="s">
        <v>585</v>
      </c>
      <c r="F218" s="79" t="s">
        <v>630</v>
      </c>
      <c r="G218" s="79" t="s">
        <v>796</v>
      </c>
      <c r="H218" s="79" t="s">
        <v>797</v>
      </c>
      <c r="I218" s="79" t="s">
        <v>25</v>
      </c>
      <c r="J218" s="82" t="s">
        <v>26</v>
      </c>
      <c r="K218" s="83"/>
      <c r="L218" s="86" t="s">
        <v>578</v>
      </c>
      <c r="M218" s="87"/>
      <c r="N218" s="86">
        <v>2025.0</v>
      </c>
      <c r="O218" s="66" t="b">
        <v>0</v>
      </c>
      <c r="P218" s="93" t="s">
        <v>797</v>
      </c>
      <c r="Q218" s="84"/>
      <c r="R218" s="84"/>
      <c r="S218" s="84"/>
      <c r="T218" s="84"/>
      <c r="U218" s="84"/>
      <c r="V218" s="84"/>
    </row>
    <row r="219" ht="15.75" customHeight="1">
      <c r="A219" s="80" t="s">
        <v>798</v>
      </c>
      <c r="B219" s="81" t="s">
        <v>799</v>
      </c>
      <c r="C219" s="78">
        <v>1.0</v>
      </c>
      <c r="D219" s="81" t="s">
        <v>789</v>
      </c>
      <c r="E219" s="81" t="s">
        <v>585</v>
      </c>
      <c r="F219" s="81" t="s">
        <v>800</v>
      </c>
      <c r="G219" s="81" t="s">
        <v>801</v>
      </c>
      <c r="H219" s="81" t="s">
        <v>802</v>
      </c>
      <c r="I219" s="81" t="s">
        <v>25</v>
      </c>
      <c r="J219" s="82" t="s">
        <v>26</v>
      </c>
      <c r="K219" s="94" t="s">
        <v>803</v>
      </c>
      <c r="L219" s="86" t="s">
        <v>578</v>
      </c>
      <c r="M219" s="84"/>
      <c r="N219" s="86">
        <v>2012.0</v>
      </c>
      <c r="O219" s="90" t="b">
        <v>0</v>
      </c>
      <c r="P219" s="79"/>
      <c r="Q219" s="84"/>
      <c r="R219" s="84"/>
      <c r="S219" s="84"/>
      <c r="T219" s="84"/>
      <c r="U219" s="84"/>
      <c r="V219" s="84"/>
    </row>
    <row r="220" ht="15.75" customHeight="1">
      <c r="A220" s="78" t="s">
        <v>798</v>
      </c>
      <c r="B220" s="79" t="s">
        <v>804</v>
      </c>
      <c r="C220" s="80">
        <v>1.0</v>
      </c>
      <c r="D220" s="81" t="s">
        <v>805</v>
      </c>
      <c r="E220" s="81" t="s">
        <v>585</v>
      </c>
      <c r="F220" s="81" t="s">
        <v>784</v>
      </c>
      <c r="G220" s="81" t="s">
        <v>806</v>
      </c>
      <c r="H220" s="81" t="s">
        <v>807</v>
      </c>
      <c r="I220" s="81" t="s">
        <v>25</v>
      </c>
      <c r="J220" s="82" t="s">
        <v>26</v>
      </c>
      <c r="K220" s="92" t="s">
        <v>808</v>
      </c>
      <c r="L220" s="86" t="s">
        <v>578</v>
      </c>
      <c r="M220" s="84"/>
      <c r="N220" s="84"/>
      <c r="O220" s="66" t="b">
        <v>0</v>
      </c>
      <c r="P220" s="79"/>
      <c r="Q220" s="84"/>
      <c r="R220" s="84"/>
      <c r="S220" s="84"/>
      <c r="T220" s="84"/>
      <c r="U220" s="84"/>
      <c r="V220" s="84"/>
    </row>
    <row r="221" ht="15.75" customHeight="1">
      <c r="A221" s="78" t="s">
        <v>809</v>
      </c>
      <c r="B221" s="79" t="s">
        <v>810</v>
      </c>
      <c r="C221" s="78">
        <v>1.0</v>
      </c>
      <c r="D221" s="81" t="s">
        <v>811</v>
      </c>
      <c r="E221" s="81" t="s">
        <v>812</v>
      </c>
      <c r="F221" s="81" t="s">
        <v>813</v>
      </c>
      <c r="G221" s="81" t="s">
        <v>814</v>
      </c>
      <c r="H221" s="81" t="s">
        <v>815</v>
      </c>
      <c r="I221" s="81" t="s">
        <v>350</v>
      </c>
      <c r="J221" s="82" t="s">
        <v>26</v>
      </c>
      <c r="K221" s="83"/>
      <c r="L221" s="86" t="s">
        <v>816</v>
      </c>
      <c r="M221" s="87"/>
      <c r="N221" s="86">
        <v>2004.0</v>
      </c>
      <c r="O221" s="66" t="b">
        <v>0</v>
      </c>
      <c r="P221" s="79"/>
      <c r="Q221" s="84"/>
      <c r="R221" s="84"/>
      <c r="S221" s="84"/>
      <c r="T221" s="84"/>
      <c r="U221" s="84"/>
      <c r="V221" s="84"/>
    </row>
    <row r="222" ht="15.75" customHeight="1">
      <c r="A222" s="78" t="s">
        <v>809</v>
      </c>
      <c r="B222" s="79" t="s">
        <v>817</v>
      </c>
      <c r="C222" s="78">
        <v>1.0</v>
      </c>
      <c r="D222" s="81" t="s">
        <v>818</v>
      </c>
      <c r="E222" s="81" t="s">
        <v>812</v>
      </c>
      <c r="F222" s="81" t="s">
        <v>813</v>
      </c>
      <c r="G222" s="81" t="s">
        <v>819</v>
      </c>
      <c r="H222" s="81" t="s">
        <v>820</v>
      </c>
      <c r="I222" s="81" t="s">
        <v>350</v>
      </c>
      <c r="J222" s="82" t="s">
        <v>26</v>
      </c>
      <c r="K222" s="83"/>
      <c r="L222" s="86" t="s">
        <v>821</v>
      </c>
      <c r="M222" s="87"/>
      <c r="N222" s="86">
        <v>2005.0</v>
      </c>
      <c r="O222" s="90" t="b">
        <v>1</v>
      </c>
      <c r="P222" s="79"/>
      <c r="Q222" s="84"/>
      <c r="R222" s="84"/>
      <c r="S222" s="84"/>
      <c r="T222" s="84"/>
      <c r="U222" s="84"/>
      <c r="V222" s="84"/>
    </row>
    <row r="223" ht="15.75" customHeight="1">
      <c r="A223" s="78" t="s">
        <v>822</v>
      </c>
      <c r="B223" s="79" t="s">
        <v>823</v>
      </c>
      <c r="C223" s="80">
        <v>1.0</v>
      </c>
      <c r="D223" s="81" t="s">
        <v>824</v>
      </c>
      <c r="E223" s="81" t="s">
        <v>237</v>
      </c>
      <c r="F223" s="81" t="s">
        <v>825</v>
      </c>
      <c r="G223" s="81" t="s">
        <v>826</v>
      </c>
      <c r="H223" s="81" t="s">
        <v>827</v>
      </c>
      <c r="I223" s="81" t="s">
        <v>25</v>
      </c>
      <c r="J223" s="82" t="s">
        <v>26</v>
      </c>
      <c r="K223" s="83"/>
      <c r="L223" s="86" t="s">
        <v>578</v>
      </c>
      <c r="M223" s="84"/>
      <c r="N223" s="84"/>
      <c r="O223" s="66" t="b">
        <v>0</v>
      </c>
      <c r="P223" s="79"/>
      <c r="Q223" s="84"/>
      <c r="R223" s="84"/>
      <c r="S223" s="84"/>
      <c r="T223" s="84"/>
      <c r="U223" s="84"/>
      <c r="V223" s="84"/>
    </row>
    <row r="224" ht="15.75" customHeight="1">
      <c r="A224" s="78" t="s">
        <v>822</v>
      </c>
      <c r="B224" s="79" t="s">
        <v>828</v>
      </c>
      <c r="C224" s="80">
        <v>1.0</v>
      </c>
      <c r="D224" s="81" t="s">
        <v>829</v>
      </c>
      <c r="E224" s="81" t="s">
        <v>237</v>
      </c>
      <c r="F224" s="81" t="s">
        <v>830</v>
      </c>
      <c r="G224" s="81" t="s">
        <v>831</v>
      </c>
      <c r="H224" s="81" t="s">
        <v>832</v>
      </c>
      <c r="I224" s="81" t="s">
        <v>25</v>
      </c>
      <c r="J224" s="82" t="s">
        <v>26</v>
      </c>
      <c r="K224" s="83"/>
      <c r="L224" s="86" t="s">
        <v>578</v>
      </c>
      <c r="M224" s="84"/>
      <c r="N224" s="84"/>
      <c r="O224" s="66" t="b">
        <v>0</v>
      </c>
      <c r="P224" s="79"/>
      <c r="Q224" s="84"/>
      <c r="R224" s="84"/>
      <c r="S224" s="84"/>
      <c r="T224" s="84"/>
      <c r="U224" s="84"/>
      <c r="V224" s="84"/>
    </row>
    <row r="225" ht="15.75" customHeight="1">
      <c r="A225" s="78" t="s">
        <v>822</v>
      </c>
      <c r="B225" s="79" t="s">
        <v>833</v>
      </c>
      <c r="C225" s="80">
        <v>1.0</v>
      </c>
      <c r="D225" s="81" t="s">
        <v>834</v>
      </c>
      <c r="E225" s="81" t="s">
        <v>835</v>
      </c>
      <c r="F225" s="81" t="s">
        <v>836</v>
      </c>
      <c r="G225" s="81" t="s">
        <v>837</v>
      </c>
      <c r="H225" s="81" t="s">
        <v>838</v>
      </c>
      <c r="I225" s="81" t="s">
        <v>25</v>
      </c>
      <c r="J225" s="82" t="s">
        <v>26</v>
      </c>
      <c r="K225" s="83"/>
      <c r="L225" s="86" t="s">
        <v>578</v>
      </c>
      <c r="M225" s="84"/>
      <c r="N225" s="86">
        <v>1999.0</v>
      </c>
      <c r="O225" s="66" t="b">
        <v>0</v>
      </c>
      <c r="P225" s="79"/>
      <c r="Q225" s="84"/>
      <c r="R225" s="84"/>
      <c r="S225" s="84"/>
      <c r="T225" s="84"/>
      <c r="U225" s="84"/>
      <c r="V225" s="84"/>
    </row>
    <row r="226" ht="15.75" customHeight="1">
      <c r="A226" s="78" t="s">
        <v>822</v>
      </c>
      <c r="B226" s="79" t="s">
        <v>839</v>
      </c>
      <c r="C226" s="78">
        <v>1.0</v>
      </c>
      <c r="D226" s="81" t="s">
        <v>840</v>
      </c>
      <c r="E226" s="81" t="s">
        <v>835</v>
      </c>
      <c r="F226" s="81" t="s">
        <v>836</v>
      </c>
      <c r="G226" s="81" t="s">
        <v>380</v>
      </c>
      <c r="H226" s="81" t="s">
        <v>841</v>
      </c>
      <c r="I226" s="81" t="s">
        <v>25</v>
      </c>
      <c r="J226" s="82" t="s">
        <v>26</v>
      </c>
      <c r="K226" s="83"/>
      <c r="L226" s="86" t="s">
        <v>578</v>
      </c>
      <c r="M226" s="84"/>
      <c r="N226" s="84"/>
      <c r="O226" s="90" t="b">
        <v>1</v>
      </c>
      <c r="P226" s="79"/>
      <c r="Q226" s="84"/>
      <c r="R226" s="84"/>
      <c r="S226" s="84"/>
      <c r="T226" s="84"/>
      <c r="U226" s="84"/>
      <c r="V226" s="84"/>
    </row>
    <row r="227" ht="15.75" customHeight="1">
      <c r="A227" s="78" t="s">
        <v>822</v>
      </c>
      <c r="B227" s="79" t="s">
        <v>842</v>
      </c>
      <c r="C227" s="78">
        <v>1.0</v>
      </c>
      <c r="D227" s="81" t="s">
        <v>843</v>
      </c>
      <c r="E227" s="81" t="s">
        <v>835</v>
      </c>
      <c r="F227" s="81" t="s">
        <v>836</v>
      </c>
      <c r="G227" s="81" t="s">
        <v>844</v>
      </c>
      <c r="H227" s="81" t="s">
        <v>845</v>
      </c>
      <c r="I227" s="81" t="s">
        <v>25</v>
      </c>
      <c r="J227" s="82" t="s">
        <v>26</v>
      </c>
      <c r="K227" s="83"/>
      <c r="L227" s="86" t="s">
        <v>578</v>
      </c>
      <c r="M227" s="84"/>
      <c r="N227" s="86">
        <v>1999.0</v>
      </c>
      <c r="O227" s="66" t="b">
        <v>0</v>
      </c>
      <c r="P227" s="79"/>
      <c r="Q227" s="84"/>
      <c r="R227" s="84"/>
      <c r="S227" s="84"/>
      <c r="T227" s="84"/>
      <c r="U227" s="84"/>
      <c r="V227" s="84"/>
    </row>
    <row r="228" ht="15.75" customHeight="1">
      <c r="A228" s="80" t="str">
        <f>LEFT(B228,6)</f>
        <v>B-03-2</v>
      </c>
      <c r="B228" s="79" t="s">
        <v>846</v>
      </c>
      <c r="C228" s="78">
        <v>1.0</v>
      </c>
      <c r="D228" s="81" t="s">
        <v>847</v>
      </c>
      <c r="E228" s="81" t="s">
        <v>835</v>
      </c>
      <c r="F228" s="81" t="s">
        <v>836</v>
      </c>
      <c r="G228" s="81" t="s">
        <v>848</v>
      </c>
      <c r="H228" s="81" t="s">
        <v>849</v>
      </c>
      <c r="I228" s="81" t="s">
        <v>25</v>
      </c>
      <c r="J228" s="82" t="s">
        <v>26</v>
      </c>
      <c r="K228" s="83"/>
      <c r="L228" s="86" t="s">
        <v>578</v>
      </c>
      <c r="M228" s="84"/>
      <c r="N228" s="84"/>
      <c r="O228" s="66" t="b">
        <v>0</v>
      </c>
      <c r="P228" s="81"/>
      <c r="Q228" s="84"/>
      <c r="R228" s="84"/>
      <c r="S228" s="84"/>
      <c r="T228" s="84"/>
      <c r="U228" s="84"/>
      <c r="V228" s="84"/>
    </row>
    <row r="229" ht="15.75" customHeight="1">
      <c r="A229" s="78" t="s">
        <v>850</v>
      </c>
      <c r="B229" s="79" t="s">
        <v>851</v>
      </c>
      <c r="C229" s="80">
        <v>1.0</v>
      </c>
      <c r="D229" s="81" t="s">
        <v>852</v>
      </c>
      <c r="E229" s="81" t="s">
        <v>237</v>
      </c>
      <c r="F229" s="81" t="s">
        <v>825</v>
      </c>
      <c r="G229" s="81" t="s">
        <v>853</v>
      </c>
      <c r="H229" s="81" t="s">
        <v>854</v>
      </c>
      <c r="I229" s="81" t="s">
        <v>25</v>
      </c>
      <c r="J229" s="82" t="s">
        <v>26</v>
      </c>
      <c r="K229" s="83"/>
      <c r="L229" s="86" t="s">
        <v>578</v>
      </c>
      <c r="M229" s="84"/>
      <c r="N229" s="84"/>
      <c r="O229" s="66" t="b">
        <v>0</v>
      </c>
      <c r="P229" s="79"/>
      <c r="Q229" s="84"/>
      <c r="R229" s="84"/>
      <c r="S229" s="84"/>
      <c r="T229" s="84"/>
      <c r="U229" s="84"/>
      <c r="V229" s="84"/>
    </row>
    <row r="230" ht="15.75" customHeight="1">
      <c r="A230" s="78" t="s">
        <v>850</v>
      </c>
      <c r="B230" s="95" t="s">
        <v>855</v>
      </c>
      <c r="C230" s="80">
        <v>1.0</v>
      </c>
      <c r="D230" s="81" t="s">
        <v>856</v>
      </c>
      <c r="E230" s="81" t="s">
        <v>237</v>
      </c>
      <c r="F230" s="81" t="s">
        <v>830</v>
      </c>
      <c r="G230" s="81" t="s">
        <v>857</v>
      </c>
      <c r="H230" s="81" t="s">
        <v>858</v>
      </c>
      <c r="I230" s="81" t="s">
        <v>25</v>
      </c>
      <c r="J230" s="82" t="s">
        <v>26</v>
      </c>
      <c r="K230" s="83"/>
      <c r="L230" s="86" t="s">
        <v>578</v>
      </c>
      <c r="M230" s="84"/>
      <c r="N230" s="84"/>
      <c r="O230" s="66" t="b">
        <v>0</v>
      </c>
      <c r="P230" s="79"/>
      <c r="Q230" s="84"/>
      <c r="R230" s="84"/>
      <c r="S230" s="84"/>
      <c r="T230" s="84"/>
      <c r="U230" s="84"/>
      <c r="V230" s="84"/>
    </row>
    <row r="231" ht="15.75" customHeight="1">
      <c r="A231" s="78" t="s">
        <v>850</v>
      </c>
      <c r="B231" s="95" t="s">
        <v>859</v>
      </c>
      <c r="C231" s="80">
        <v>1.0</v>
      </c>
      <c r="D231" s="81" t="s">
        <v>860</v>
      </c>
      <c r="E231" s="81" t="s">
        <v>237</v>
      </c>
      <c r="F231" s="81" t="s">
        <v>825</v>
      </c>
      <c r="G231" s="81" t="s">
        <v>861</v>
      </c>
      <c r="H231" s="81" t="s">
        <v>862</v>
      </c>
      <c r="I231" s="81" t="s">
        <v>25</v>
      </c>
      <c r="J231" s="82" t="s">
        <v>26</v>
      </c>
      <c r="K231" s="83"/>
      <c r="L231" s="86" t="s">
        <v>578</v>
      </c>
      <c r="M231" s="84"/>
      <c r="N231" s="84"/>
      <c r="O231" s="66" t="b">
        <v>0</v>
      </c>
      <c r="P231" s="79"/>
      <c r="Q231" s="84"/>
      <c r="R231" s="84"/>
      <c r="S231" s="84"/>
      <c r="T231" s="84"/>
      <c r="U231" s="84"/>
      <c r="V231" s="84"/>
    </row>
    <row r="232" ht="15.75" customHeight="1">
      <c r="A232" s="78" t="s">
        <v>850</v>
      </c>
      <c r="B232" s="79" t="s">
        <v>863</v>
      </c>
      <c r="C232" s="80">
        <v>1.0</v>
      </c>
      <c r="D232" s="81" t="s">
        <v>864</v>
      </c>
      <c r="E232" s="81" t="s">
        <v>237</v>
      </c>
      <c r="F232" s="81" t="s">
        <v>825</v>
      </c>
      <c r="G232" s="81" t="s">
        <v>865</v>
      </c>
      <c r="H232" s="81" t="s">
        <v>866</v>
      </c>
      <c r="I232" s="81" t="s">
        <v>25</v>
      </c>
      <c r="J232" s="82" t="s">
        <v>26</v>
      </c>
      <c r="K232" s="83"/>
      <c r="L232" s="86" t="s">
        <v>578</v>
      </c>
      <c r="M232" s="84"/>
      <c r="N232" s="84"/>
      <c r="O232" s="66" t="b">
        <v>0</v>
      </c>
      <c r="P232" s="79"/>
      <c r="Q232" s="84"/>
      <c r="R232" s="84"/>
      <c r="S232" s="84"/>
      <c r="T232" s="84"/>
      <c r="U232" s="84"/>
      <c r="V232" s="84"/>
    </row>
    <row r="233" ht="15.75" customHeight="1">
      <c r="A233" s="78" t="s">
        <v>850</v>
      </c>
      <c r="B233" s="79" t="s">
        <v>867</v>
      </c>
      <c r="C233" s="80">
        <v>1.0</v>
      </c>
      <c r="D233" s="81" t="s">
        <v>868</v>
      </c>
      <c r="E233" s="81" t="s">
        <v>237</v>
      </c>
      <c r="F233" s="81" t="s">
        <v>830</v>
      </c>
      <c r="G233" s="81" t="s">
        <v>869</v>
      </c>
      <c r="H233" s="81" t="s">
        <v>870</v>
      </c>
      <c r="I233" s="81" t="s">
        <v>25</v>
      </c>
      <c r="J233" s="82" t="s">
        <v>26</v>
      </c>
      <c r="K233" s="83"/>
      <c r="L233" s="86" t="s">
        <v>578</v>
      </c>
      <c r="M233" s="84"/>
      <c r="N233" s="84"/>
      <c r="O233" s="66" t="b">
        <v>0</v>
      </c>
      <c r="P233" s="79"/>
      <c r="Q233" s="84"/>
      <c r="R233" s="84"/>
      <c r="S233" s="84"/>
      <c r="T233" s="84"/>
      <c r="U233" s="84"/>
      <c r="V233" s="84"/>
    </row>
    <row r="234" ht="15.75" customHeight="1">
      <c r="A234" s="78" t="s">
        <v>850</v>
      </c>
      <c r="B234" s="96" t="s">
        <v>871</v>
      </c>
      <c r="C234" s="97">
        <v>1.0</v>
      </c>
      <c r="D234" s="98" t="s">
        <v>872</v>
      </c>
      <c r="E234" s="98" t="s">
        <v>237</v>
      </c>
      <c r="F234" s="98" t="s">
        <v>830</v>
      </c>
      <c r="G234" s="98" t="s">
        <v>873</v>
      </c>
      <c r="H234" s="98" t="s">
        <v>874</v>
      </c>
      <c r="I234" s="98" t="s">
        <v>25</v>
      </c>
      <c r="J234" s="82" t="s">
        <v>26</v>
      </c>
      <c r="K234" s="83"/>
      <c r="L234" s="86" t="s">
        <v>578</v>
      </c>
      <c r="M234" s="84"/>
      <c r="N234" s="84"/>
      <c r="O234" s="66" t="b">
        <v>0</v>
      </c>
      <c r="P234" s="96"/>
      <c r="Q234" s="84"/>
      <c r="R234" s="84"/>
      <c r="S234" s="84"/>
      <c r="T234" s="84"/>
      <c r="U234" s="84"/>
      <c r="V234" s="84"/>
    </row>
    <row r="235" ht="15.75" customHeight="1">
      <c r="A235" s="99"/>
      <c r="B235" s="100"/>
      <c r="C235" s="99"/>
      <c r="D235" s="100"/>
      <c r="E235" s="100"/>
      <c r="F235" s="100"/>
      <c r="G235" s="100"/>
      <c r="H235" s="100"/>
      <c r="I235" s="100"/>
      <c r="J235" s="101"/>
      <c r="K235" s="102"/>
      <c r="O235" s="103"/>
      <c r="P235" s="100"/>
    </row>
    <row r="236" ht="15.75" customHeight="1">
      <c r="A236" s="99"/>
      <c r="B236" s="100"/>
      <c r="C236" s="99"/>
      <c r="D236" s="100"/>
      <c r="E236" s="100"/>
      <c r="F236" s="100"/>
      <c r="G236" s="100"/>
      <c r="H236" s="100"/>
      <c r="I236" s="100"/>
      <c r="J236" s="101"/>
      <c r="K236" s="102"/>
      <c r="O236" s="103"/>
      <c r="P236" s="100"/>
    </row>
    <row r="237" ht="15.75" customHeight="1">
      <c r="A237" s="99"/>
      <c r="B237" s="100"/>
      <c r="C237" s="99"/>
      <c r="D237" s="100"/>
      <c r="E237" s="100"/>
      <c r="F237" s="100"/>
      <c r="G237" s="100"/>
      <c r="H237" s="100"/>
      <c r="I237" s="100"/>
      <c r="J237" s="101"/>
      <c r="K237" s="102"/>
      <c r="O237" s="103"/>
      <c r="P237" s="100"/>
    </row>
    <row r="238" ht="15.75" customHeight="1">
      <c r="A238" s="99"/>
      <c r="B238" s="100"/>
      <c r="C238" s="99"/>
      <c r="D238" s="100"/>
      <c r="E238" s="100"/>
      <c r="F238" s="100"/>
      <c r="G238" s="100"/>
      <c r="H238" s="100"/>
      <c r="I238" s="100"/>
      <c r="J238" s="101"/>
      <c r="K238" s="102"/>
      <c r="O238" s="103"/>
      <c r="P238" s="100"/>
    </row>
    <row r="239" ht="15.75" customHeight="1">
      <c r="A239" s="99"/>
      <c r="B239" s="100"/>
      <c r="C239" s="99"/>
      <c r="D239" s="100"/>
      <c r="E239" s="100"/>
      <c r="F239" s="100"/>
      <c r="G239" s="100"/>
      <c r="H239" s="100"/>
      <c r="I239" s="100"/>
      <c r="J239" s="101"/>
      <c r="K239" s="102"/>
      <c r="O239" s="103"/>
      <c r="P239" s="100"/>
    </row>
    <row r="240" ht="15.75" customHeight="1">
      <c r="A240" s="99"/>
      <c r="B240" s="100"/>
      <c r="C240" s="99"/>
      <c r="D240" s="100"/>
      <c r="E240" s="100"/>
      <c r="F240" s="100"/>
      <c r="G240" s="100"/>
      <c r="H240" s="100"/>
      <c r="I240" s="100"/>
      <c r="J240" s="101"/>
      <c r="K240" s="102"/>
      <c r="O240" s="103"/>
      <c r="P240" s="100"/>
    </row>
    <row r="241" ht="15.75" customHeight="1">
      <c r="A241" s="99"/>
      <c r="B241" s="100"/>
      <c r="C241" s="99"/>
      <c r="D241" s="100"/>
      <c r="E241" s="100"/>
      <c r="F241" s="100"/>
      <c r="G241" s="100"/>
      <c r="H241" s="100"/>
      <c r="I241" s="100"/>
      <c r="J241" s="101"/>
      <c r="K241" s="102"/>
      <c r="O241" s="103"/>
      <c r="P241" s="100"/>
    </row>
    <row r="242" ht="15.75" customHeight="1">
      <c r="A242" s="99"/>
      <c r="B242" s="100"/>
      <c r="C242" s="99"/>
      <c r="D242" s="100"/>
      <c r="E242" s="100"/>
      <c r="F242" s="100"/>
      <c r="G242" s="100"/>
      <c r="H242" s="100"/>
      <c r="I242" s="100"/>
      <c r="J242" s="101"/>
      <c r="K242" s="102"/>
      <c r="O242" s="103"/>
      <c r="P242" s="100"/>
    </row>
    <row r="243" ht="15.75" customHeight="1">
      <c r="A243" s="99"/>
      <c r="B243" s="100"/>
      <c r="C243" s="99"/>
      <c r="D243" s="100"/>
      <c r="E243" s="100"/>
      <c r="F243" s="100"/>
      <c r="G243" s="100"/>
      <c r="H243" s="100"/>
      <c r="I243" s="100"/>
      <c r="J243" s="101"/>
      <c r="K243" s="102"/>
      <c r="O243" s="103"/>
      <c r="P243" s="100"/>
    </row>
    <row r="244" ht="15.75" customHeight="1">
      <c r="A244" s="99"/>
      <c r="B244" s="100"/>
      <c r="C244" s="99"/>
      <c r="D244" s="100"/>
      <c r="E244" s="100"/>
      <c r="F244" s="100"/>
      <c r="G244" s="100"/>
      <c r="H244" s="100"/>
      <c r="I244" s="100"/>
      <c r="J244" s="101"/>
      <c r="K244" s="102"/>
      <c r="O244" s="103"/>
      <c r="P244" s="100"/>
    </row>
    <row r="245" ht="15.75" customHeight="1">
      <c r="A245" s="99"/>
      <c r="B245" s="100"/>
      <c r="C245" s="99"/>
      <c r="D245" s="100"/>
      <c r="E245" s="100"/>
      <c r="F245" s="100"/>
      <c r="G245" s="100"/>
      <c r="H245" s="100"/>
      <c r="I245" s="100"/>
      <c r="J245" s="101"/>
      <c r="K245" s="102"/>
      <c r="O245" s="103"/>
      <c r="P245" s="100"/>
    </row>
    <row r="246" ht="15.75" customHeight="1">
      <c r="A246" s="99"/>
      <c r="B246" s="100"/>
      <c r="C246" s="99"/>
      <c r="D246" s="100"/>
      <c r="E246" s="100"/>
      <c r="F246" s="100"/>
      <c r="G246" s="100"/>
      <c r="H246" s="100"/>
      <c r="I246" s="100"/>
      <c r="J246" s="101"/>
      <c r="K246" s="102"/>
      <c r="O246" s="103"/>
      <c r="P246" s="100"/>
    </row>
    <row r="247" ht="15.75" customHeight="1">
      <c r="A247" s="99"/>
      <c r="B247" s="100"/>
      <c r="C247" s="99"/>
      <c r="D247" s="100"/>
      <c r="E247" s="100"/>
      <c r="F247" s="100"/>
      <c r="G247" s="100"/>
      <c r="H247" s="100"/>
      <c r="I247" s="100"/>
      <c r="J247" s="101"/>
      <c r="K247" s="102"/>
      <c r="O247" s="103"/>
      <c r="P247" s="100"/>
    </row>
    <row r="248" ht="15.75" customHeight="1">
      <c r="A248" s="99"/>
      <c r="B248" s="100"/>
      <c r="C248" s="99"/>
      <c r="D248" s="100"/>
      <c r="E248" s="100"/>
      <c r="F248" s="100"/>
      <c r="G248" s="100"/>
      <c r="H248" s="100"/>
      <c r="I248" s="100"/>
      <c r="J248" s="101"/>
      <c r="K248" s="102"/>
      <c r="O248" s="103"/>
      <c r="P248" s="100"/>
    </row>
    <row r="249" ht="15.75" customHeight="1">
      <c r="A249" s="99"/>
      <c r="B249" s="100"/>
      <c r="C249" s="99"/>
      <c r="D249" s="100"/>
      <c r="E249" s="100"/>
      <c r="F249" s="100"/>
      <c r="G249" s="100"/>
      <c r="H249" s="100"/>
      <c r="I249" s="100"/>
      <c r="J249" s="101"/>
      <c r="K249" s="102"/>
      <c r="O249" s="103"/>
      <c r="P249" s="100"/>
    </row>
    <row r="250" ht="15.75" customHeight="1">
      <c r="A250" s="99"/>
      <c r="B250" s="100"/>
      <c r="C250" s="99"/>
      <c r="D250" s="100"/>
      <c r="E250" s="100"/>
      <c r="F250" s="100"/>
      <c r="G250" s="100"/>
      <c r="H250" s="100"/>
      <c r="I250" s="100"/>
      <c r="J250" s="101"/>
      <c r="K250" s="102"/>
      <c r="O250" s="103"/>
      <c r="P250" s="100"/>
    </row>
    <row r="251" ht="15.75" customHeight="1">
      <c r="A251" s="99"/>
      <c r="B251" s="100"/>
      <c r="C251" s="99"/>
      <c r="D251" s="100"/>
      <c r="E251" s="100"/>
      <c r="F251" s="100"/>
      <c r="G251" s="100"/>
      <c r="H251" s="100"/>
      <c r="I251" s="100"/>
      <c r="J251" s="101"/>
      <c r="K251" s="102"/>
      <c r="O251" s="103"/>
      <c r="P251" s="100"/>
    </row>
    <row r="252" ht="15.75" customHeight="1">
      <c r="A252" s="99"/>
      <c r="B252" s="100"/>
      <c r="C252" s="99"/>
      <c r="D252" s="100"/>
      <c r="E252" s="100"/>
      <c r="F252" s="100"/>
      <c r="G252" s="100"/>
      <c r="H252" s="100"/>
      <c r="I252" s="100"/>
      <c r="J252" s="101"/>
      <c r="K252" s="102"/>
      <c r="O252" s="103"/>
      <c r="P252" s="100"/>
    </row>
    <row r="253" ht="15.75" customHeight="1">
      <c r="A253" s="99"/>
      <c r="B253" s="100"/>
      <c r="C253" s="99"/>
      <c r="D253" s="100"/>
      <c r="E253" s="100"/>
      <c r="F253" s="100"/>
      <c r="G253" s="100"/>
      <c r="H253" s="100"/>
      <c r="I253" s="100"/>
      <c r="J253" s="101"/>
      <c r="K253" s="102"/>
      <c r="O253" s="103"/>
      <c r="P253" s="100"/>
    </row>
    <row r="254" ht="15.75" customHeight="1">
      <c r="A254" s="99"/>
      <c r="B254" s="100"/>
      <c r="C254" s="99"/>
      <c r="D254" s="100"/>
      <c r="E254" s="100"/>
      <c r="F254" s="100"/>
      <c r="G254" s="100"/>
      <c r="H254" s="100"/>
      <c r="I254" s="100"/>
      <c r="J254" s="101"/>
      <c r="K254" s="102"/>
      <c r="O254" s="103"/>
      <c r="P254" s="100"/>
    </row>
    <row r="255" ht="15.75" customHeight="1">
      <c r="A255" s="99"/>
      <c r="B255" s="104"/>
      <c r="C255" s="99"/>
      <c r="D255" s="100"/>
      <c r="E255" s="100"/>
      <c r="F255" s="100"/>
      <c r="G255" s="100"/>
      <c r="H255" s="100"/>
      <c r="I255" s="100"/>
      <c r="J255" s="101"/>
      <c r="K255" s="102"/>
      <c r="O255" s="103"/>
      <c r="P255" s="100"/>
    </row>
    <row r="256" ht="15.75" customHeight="1">
      <c r="A256" s="99"/>
      <c r="B256" s="104"/>
      <c r="C256" s="99"/>
      <c r="D256" s="100"/>
      <c r="E256" s="100"/>
      <c r="F256" s="100"/>
      <c r="G256" s="100"/>
      <c r="H256" s="100"/>
      <c r="I256" s="100"/>
      <c r="J256" s="101"/>
      <c r="K256" s="102"/>
      <c r="O256" s="103"/>
      <c r="P256" s="100"/>
    </row>
    <row r="257" ht="15.75" customHeight="1">
      <c r="A257" s="99"/>
      <c r="B257" s="100"/>
      <c r="C257" s="99"/>
      <c r="D257" s="100"/>
      <c r="E257" s="100"/>
      <c r="F257" s="100"/>
      <c r="G257" s="100"/>
      <c r="H257" s="100"/>
      <c r="I257" s="100"/>
      <c r="J257" s="101"/>
      <c r="K257" s="102"/>
      <c r="O257" s="103"/>
      <c r="P257" s="100"/>
    </row>
    <row r="258" ht="15.75" customHeight="1">
      <c r="A258" s="2"/>
      <c r="C258" s="105"/>
      <c r="J258" s="4"/>
      <c r="K258" s="106"/>
      <c r="O258" s="6"/>
    </row>
    <row r="259" ht="15.75" customHeight="1">
      <c r="A259" s="2"/>
      <c r="C259" s="3"/>
      <c r="J259" s="4"/>
      <c r="K259" s="106"/>
      <c r="O259" s="6"/>
    </row>
    <row r="260" ht="15.75" customHeight="1">
      <c r="A260" s="2"/>
      <c r="C260" s="3"/>
      <c r="J260" s="4"/>
      <c r="K260" s="106"/>
      <c r="O260" s="6"/>
    </row>
    <row r="261" ht="15.75" customHeight="1">
      <c r="A261" s="2"/>
      <c r="C261" s="3"/>
      <c r="J261" s="4"/>
      <c r="K261" s="106"/>
      <c r="O261" s="6"/>
    </row>
    <row r="262" ht="15.75" customHeight="1">
      <c r="A262" s="2"/>
      <c r="C262" s="3"/>
      <c r="J262" s="4"/>
      <c r="K262" s="106"/>
      <c r="O262" s="6"/>
    </row>
    <row r="263" ht="15.75" customHeight="1">
      <c r="A263" s="2"/>
      <c r="C263" s="3"/>
      <c r="J263" s="4"/>
      <c r="K263" s="106"/>
      <c r="O263" s="6"/>
    </row>
    <row r="264" ht="15.75" customHeight="1">
      <c r="A264" s="2"/>
      <c r="C264" s="3"/>
      <c r="J264" s="4"/>
      <c r="K264" s="106"/>
      <c r="O264" s="6"/>
    </row>
    <row r="265" ht="15.75" customHeight="1">
      <c r="A265" s="2"/>
      <c r="C265" s="3"/>
      <c r="J265" s="4"/>
      <c r="K265" s="106"/>
      <c r="O265" s="6"/>
    </row>
    <row r="266" ht="15.75" customHeight="1">
      <c r="A266" s="2"/>
      <c r="C266" s="3"/>
      <c r="J266" s="4"/>
      <c r="K266" s="106"/>
      <c r="O266" s="6"/>
    </row>
    <row r="267" ht="15.75" customHeight="1">
      <c r="A267" s="2"/>
      <c r="C267" s="3"/>
      <c r="J267" s="4"/>
      <c r="K267" s="106"/>
      <c r="O267" s="6"/>
    </row>
    <row r="268" ht="15.75" customHeight="1">
      <c r="A268" s="2"/>
      <c r="C268" s="3"/>
      <c r="J268" s="4"/>
      <c r="K268" s="106"/>
      <c r="O268" s="6"/>
    </row>
    <row r="269" ht="15.75" customHeight="1">
      <c r="A269" s="2"/>
      <c r="C269" s="3"/>
      <c r="J269" s="4"/>
      <c r="K269" s="106"/>
      <c r="O269" s="6"/>
    </row>
    <row r="270" ht="15.75" customHeight="1">
      <c r="A270" s="2"/>
      <c r="C270" s="3"/>
      <c r="J270" s="4"/>
      <c r="K270" s="106"/>
      <c r="O270" s="6"/>
    </row>
    <row r="271" ht="15.75" customHeight="1">
      <c r="A271" s="2"/>
      <c r="C271" s="3"/>
      <c r="J271" s="4"/>
      <c r="K271" s="106"/>
      <c r="O271" s="6"/>
    </row>
    <row r="272" ht="15.75" customHeight="1">
      <c r="A272" s="2"/>
      <c r="C272" s="3"/>
      <c r="J272" s="4"/>
      <c r="K272" s="106"/>
      <c r="O272" s="6"/>
    </row>
    <row r="273" ht="15.75" customHeight="1">
      <c r="A273" s="2"/>
      <c r="C273" s="3"/>
      <c r="J273" s="4"/>
      <c r="K273" s="106"/>
      <c r="O273" s="6"/>
    </row>
    <row r="274" ht="15.75" customHeight="1">
      <c r="A274" s="2"/>
      <c r="C274" s="3"/>
      <c r="J274" s="4"/>
      <c r="K274" s="106"/>
      <c r="O274" s="6"/>
    </row>
    <row r="275" ht="15.75" customHeight="1">
      <c r="A275" s="2"/>
      <c r="C275" s="3"/>
      <c r="J275" s="4"/>
      <c r="K275" s="106"/>
      <c r="O275" s="6"/>
    </row>
    <row r="276" ht="15.75" customHeight="1">
      <c r="A276" s="2"/>
      <c r="C276" s="3"/>
      <c r="J276" s="4"/>
      <c r="K276" s="106"/>
      <c r="O276" s="6"/>
    </row>
    <row r="277" ht="15.75" customHeight="1">
      <c r="A277" s="2"/>
      <c r="C277" s="3"/>
      <c r="J277" s="4"/>
      <c r="K277" s="106"/>
      <c r="O277" s="6"/>
    </row>
    <row r="278" ht="15.75" customHeight="1">
      <c r="A278" s="2"/>
      <c r="C278" s="3"/>
      <c r="J278" s="4"/>
      <c r="K278" s="106"/>
      <c r="O278" s="6"/>
    </row>
    <row r="279" ht="15.75" customHeight="1">
      <c r="A279" s="2"/>
      <c r="C279" s="3"/>
      <c r="J279" s="4"/>
      <c r="K279" s="106"/>
      <c r="O279" s="6"/>
    </row>
    <row r="280" ht="15.75" customHeight="1">
      <c r="A280" s="2"/>
      <c r="C280" s="3"/>
      <c r="J280" s="4"/>
      <c r="K280" s="106"/>
      <c r="O280" s="6"/>
    </row>
    <row r="281" ht="15.75" customHeight="1">
      <c r="A281" s="2"/>
      <c r="C281" s="3"/>
      <c r="J281" s="4"/>
      <c r="K281" s="106"/>
      <c r="O281" s="6"/>
    </row>
    <row r="282" ht="15.75" customHeight="1">
      <c r="A282" s="2"/>
      <c r="C282" s="3"/>
      <c r="J282" s="4"/>
      <c r="K282" s="106"/>
      <c r="O282" s="6"/>
    </row>
    <row r="283" ht="15.75" customHeight="1">
      <c r="A283" s="2"/>
      <c r="C283" s="3"/>
      <c r="J283" s="4"/>
      <c r="K283" s="106"/>
      <c r="O283" s="6"/>
    </row>
    <row r="284" ht="15.75" customHeight="1">
      <c r="A284" s="2"/>
      <c r="C284" s="3"/>
      <c r="J284" s="4"/>
      <c r="K284" s="106"/>
      <c r="O284" s="6"/>
    </row>
    <row r="285" ht="15.75" customHeight="1">
      <c r="A285" s="2"/>
      <c r="C285" s="3"/>
      <c r="J285" s="4"/>
      <c r="K285" s="106"/>
      <c r="O285" s="6"/>
    </row>
    <row r="286" ht="15.75" customHeight="1">
      <c r="A286" s="2"/>
      <c r="C286" s="3"/>
      <c r="J286" s="4"/>
      <c r="K286" s="106"/>
      <c r="O286" s="6"/>
    </row>
    <row r="287" ht="15.75" customHeight="1">
      <c r="A287" s="2"/>
      <c r="C287" s="3"/>
      <c r="J287" s="4"/>
      <c r="K287" s="106"/>
      <c r="O287" s="6"/>
    </row>
    <row r="288" ht="15.75" customHeight="1">
      <c r="A288" s="2"/>
      <c r="C288" s="3"/>
      <c r="J288" s="4"/>
      <c r="K288" s="106"/>
      <c r="O288" s="6"/>
    </row>
    <row r="289" ht="15.75" customHeight="1">
      <c r="A289" s="2"/>
      <c r="C289" s="3"/>
      <c r="J289" s="4"/>
      <c r="K289" s="106"/>
      <c r="O289" s="6"/>
    </row>
    <row r="290" ht="15.75" customHeight="1">
      <c r="A290" s="2"/>
      <c r="C290" s="3"/>
      <c r="J290" s="4"/>
      <c r="K290" s="106"/>
      <c r="O290" s="6"/>
    </row>
    <row r="291" ht="15.75" customHeight="1">
      <c r="A291" s="2"/>
      <c r="C291" s="3"/>
      <c r="J291" s="4"/>
      <c r="K291" s="106"/>
      <c r="O291" s="6"/>
    </row>
    <row r="292" ht="15.75" customHeight="1">
      <c r="A292" s="2"/>
      <c r="C292" s="3"/>
      <c r="J292" s="4"/>
      <c r="K292" s="106"/>
      <c r="O292" s="6"/>
    </row>
    <row r="293" ht="15.75" customHeight="1">
      <c r="A293" s="2"/>
      <c r="C293" s="3"/>
      <c r="J293" s="4"/>
      <c r="K293" s="106"/>
      <c r="O293" s="6"/>
    </row>
    <row r="294" ht="15.75" customHeight="1">
      <c r="A294" s="2"/>
      <c r="C294" s="3"/>
      <c r="J294" s="4"/>
      <c r="K294" s="106"/>
      <c r="O294" s="6"/>
    </row>
    <row r="295" ht="15.75" customHeight="1">
      <c r="A295" s="2"/>
      <c r="C295" s="3"/>
      <c r="J295" s="4"/>
      <c r="K295" s="106"/>
      <c r="O295" s="6"/>
    </row>
    <row r="296" ht="15.75" customHeight="1">
      <c r="A296" s="2"/>
      <c r="C296" s="3"/>
      <c r="J296" s="4"/>
      <c r="K296" s="106"/>
      <c r="O296" s="6"/>
    </row>
    <row r="297" ht="15.75" customHeight="1">
      <c r="A297" s="2"/>
      <c r="C297" s="3"/>
      <c r="J297" s="4"/>
      <c r="K297" s="106"/>
      <c r="O297" s="6"/>
    </row>
    <row r="298" ht="15.75" customHeight="1">
      <c r="A298" s="2"/>
      <c r="C298" s="3"/>
      <c r="J298" s="4"/>
      <c r="K298" s="106"/>
      <c r="O298" s="6"/>
    </row>
    <row r="299" ht="15.75" customHeight="1">
      <c r="A299" s="2"/>
      <c r="C299" s="3"/>
      <c r="J299" s="4"/>
      <c r="K299" s="106"/>
      <c r="O299" s="6"/>
    </row>
    <row r="300" ht="15.75" customHeight="1">
      <c r="A300" s="2"/>
      <c r="C300" s="3"/>
      <c r="J300" s="4"/>
      <c r="K300" s="106"/>
      <c r="O300" s="6"/>
    </row>
    <row r="301" ht="15.75" customHeight="1">
      <c r="A301" s="2"/>
      <c r="C301" s="3"/>
      <c r="J301" s="4"/>
      <c r="K301" s="106"/>
      <c r="O301" s="6"/>
    </row>
    <row r="302" ht="15.75" customHeight="1">
      <c r="A302" s="2"/>
      <c r="C302" s="3"/>
      <c r="J302" s="4"/>
      <c r="K302" s="106"/>
      <c r="O302" s="6"/>
    </row>
    <row r="303" ht="15.75" customHeight="1">
      <c r="A303" s="2"/>
      <c r="C303" s="3"/>
      <c r="J303" s="4"/>
      <c r="K303" s="106"/>
      <c r="O303" s="6"/>
    </row>
    <row r="304" ht="15.75" customHeight="1">
      <c r="A304" s="2"/>
      <c r="C304" s="3"/>
      <c r="J304" s="4"/>
      <c r="K304" s="106"/>
      <c r="O304" s="6"/>
    </row>
    <row r="305" ht="15.75" customHeight="1">
      <c r="A305" s="2"/>
      <c r="C305" s="3"/>
      <c r="J305" s="4"/>
      <c r="K305" s="106"/>
      <c r="O305" s="6"/>
    </row>
    <row r="306" ht="15.75" customHeight="1">
      <c r="A306" s="2"/>
      <c r="C306" s="3"/>
      <c r="J306" s="4"/>
      <c r="K306" s="106"/>
      <c r="O306" s="6"/>
    </row>
    <row r="307" ht="15.75" customHeight="1">
      <c r="A307" s="2"/>
      <c r="C307" s="3"/>
      <c r="J307" s="4"/>
      <c r="K307" s="106"/>
      <c r="O307" s="6"/>
    </row>
    <row r="308" ht="15.75" customHeight="1">
      <c r="A308" s="2"/>
      <c r="C308" s="3"/>
      <c r="J308" s="4"/>
      <c r="K308" s="106"/>
      <c r="O308" s="6"/>
    </row>
    <row r="309" ht="15.75" customHeight="1">
      <c r="A309" s="2"/>
      <c r="C309" s="3"/>
      <c r="J309" s="4"/>
      <c r="K309" s="106"/>
      <c r="O309" s="6"/>
    </row>
    <row r="310" ht="15.75" customHeight="1">
      <c r="A310" s="2"/>
      <c r="C310" s="3"/>
      <c r="J310" s="4"/>
      <c r="K310" s="106"/>
      <c r="O310" s="6"/>
    </row>
    <row r="311" ht="15.75" customHeight="1">
      <c r="A311" s="2"/>
      <c r="C311" s="3"/>
      <c r="J311" s="4"/>
      <c r="K311" s="106"/>
      <c r="O311" s="6"/>
    </row>
    <row r="312" ht="15.75" customHeight="1">
      <c r="A312" s="2"/>
      <c r="C312" s="3"/>
      <c r="J312" s="4"/>
      <c r="K312" s="106"/>
      <c r="O312" s="6"/>
    </row>
    <row r="313" ht="15.75" customHeight="1">
      <c r="A313" s="2"/>
      <c r="C313" s="3"/>
      <c r="J313" s="4"/>
      <c r="K313" s="106"/>
      <c r="O313" s="6"/>
    </row>
    <row r="314" ht="15.75" customHeight="1">
      <c r="A314" s="2"/>
      <c r="C314" s="3"/>
      <c r="J314" s="4"/>
      <c r="K314" s="106"/>
      <c r="O314" s="6"/>
    </row>
    <row r="315" ht="15.75" customHeight="1">
      <c r="A315" s="2"/>
      <c r="C315" s="3"/>
      <c r="J315" s="4"/>
      <c r="K315" s="106"/>
      <c r="O315" s="6"/>
    </row>
    <row r="316" ht="15.75" customHeight="1">
      <c r="A316" s="2"/>
      <c r="C316" s="3"/>
      <c r="J316" s="4"/>
      <c r="K316" s="106"/>
      <c r="O316" s="6"/>
    </row>
    <row r="317" ht="15.75" customHeight="1">
      <c r="A317" s="2"/>
      <c r="C317" s="3"/>
      <c r="J317" s="4"/>
      <c r="K317" s="106"/>
      <c r="O317" s="6"/>
    </row>
    <row r="318" ht="15.75" customHeight="1">
      <c r="A318" s="2"/>
      <c r="C318" s="3"/>
      <c r="J318" s="4"/>
      <c r="K318" s="106"/>
      <c r="O318" s="6"/>
    </row>
    <row r="319" ht="15.75" customHeight="1">
      <c r="A319" s="2"/>
      <c r="C319" s="3"/>
      <c r="J319" s="4"/>
      <c r="K319" s="106"/>
      <c r="O319" s="6"/>
    </row>
    <row r="320" ht="15.75" customHeight="1">
      <c r="A320" s="2"/>
      <c r="C320" s="3"/>
      <c r="J320" s="4"/>
      <c r="K320" s="106"/>
      <c r="O320" s="6"/>
    </row>
    <row r="321" ht="15.75" customHeight="1">
      <c r="A321" s="2"/>
      <c r="C321" s="3"/>
      <c r="J321" s="4"/>
      <c r="K321" s="106"/>
      <c r="O321" s="6"/>
    </row>
    <row r="322" ht="15.75" customHeight="1">
      <c r="A322" s="2"/>
      <c r="C322" s="3"/>
      <c r="J322" s="4"/>
      <c r="K322" s="106"/>
      <c r="O322" s="6"/>
    </row>
    <row r="323" ht="15.75" customHeight="1">
      <c r="A323" s="2"/>
      <c r="C323" s="3"/>
      <c r="J323" s="4"/>
      <c r="K323" s="106"/>
      <c r="O323" s="6"/>
    </row>
    <row r="324" ht="15.75" customHeight="1">
      <c r="A324" s="2"/>
      <c r="C324" s="3"/>
      <c r="J324" s="4"/>
      <c r="K324" s="106"/>
      <c r="O324" s="6"/>
    </row>
    <row r="325" ht="15.75" customHeight="1">
      <c r="A325" s="2"/>
      <c r="C325" s="3"/>
      <c r="J325" s="4"/>
      <c r="K325" s="106"/>
      <c r="O325" s="6"/>
    </row>
    <row r="326" ht="15.75" customHeight="1">
      <c r="A326" s="2"/>
      <c r="C326" s="3"/>
      <c r="J326" s="4"/>
      <c r="K326" s="106"/>
      <c r="O326" s="6"/>
    </row>
    <row r="327" ht="15.75" customHeight="1">
      <c r="A327" s="2"/>
      <c r="C327" s="3"/>
      <c r="J327" s="4"/>
      <c r="K327" s="106"/>
      <c r="O327" s="6"/>
    </row>
    <row r="328" ht="15.75" customHeight="1">
      <c r="A328" s="2"/>
      <c r="C328" s="3"/>
      <c r="J328" s="4"/>
      <c r="K328" s="106"/>
      <c r="O328" s="6"/>
    </row>
    <row r="329" ht="15.75" customHeight="1">
      <c r="A329" s="2"/>
      <c r="C329" s="3"/>
      <c r="J329" s="4"/>
      <c r="K329" s="106"/>
      <c r="O329" s="6"/>
    </row>
    <row r="330" ht="15.75" customHeight="1">
      <c r="A330" s="2"/>
      <c r="C330" s="3"/>
      <c r="J330" s="4"/>
      <c r="K330" s="106"/>
      <c r="O330" s="6"/>
    </row>
    <row r="331" ht="15.75" customHeight="1">
      <c r="A331" s="2"/>
      <c r="C331" s="3"/>
      <c r="J331" s="4"/>
      <c r="K331" s="106"/>
      <c r="O331" s="6"/>
    </row>
    <row r="332" ht="15.75" customHeight="1">
      <c r="A332" s="2"/>
      <c r="C332" s="3"/>
      <c r="J332" s="4"/>
      <c r="K332" s="106"/>
      <c r="O332" s="6"/>
    </row>
    <row r="333" ht="15.75" customHeight="1">
      <c r="A333" s="2"/>
      <c r="C333" s="3"/>
      <c r="J333" s="4"/>
      <c r="K333" s="106"/>
      <c r="O333" s="6"/>
    </row>
    <row r="334" ht="15.75" customHeight="1">
      <c r="A334" s="2"/>
      <c r="C334" s="3"/>
      <c r="J334" s="4"/>
      <c r="K334" s="106"/>
      <c r="O334" s="6"/>
    </row>
    <row r="335" ht="15.75" customHeight="1">
      <c r="A335" s="2"/>
      <c r="C335" s="3"/>
      <c r="J335" s="4"/>
      <c r="K335" s="106"/>
      <c r="O335" s="6"/>
    </row>
    <row r="336" ht="15.75" customHeight="1">
      <c r="A336" s="2"/>
      <c r="C336" s="3"/>
      <c r="J336" s="4"/>
      <c r="K336" s="106"/>
      <c r="O336" s="6"/>
    </row>
    <row r="337" ht="15.75" customHeight="1">
      <c r="A337" s="2"/>
      <c r="C337" s="3"/>
      <c r="J337" s="4"/>
      <c r="K337" s="106"/>
      <c r="O337" s="6"/>
    </row>
    <row r="338" ht="15.75" customHeight="1">
      <c r="A338" s="2"/>
      <c r="C338" s="3"/>
      <c r="J338" s="4"/>
      <c r="K338" s="106"/>
      <c r="O338" s="6"/>
    </row>
    <row r="339" ht="15.75" customHeight="1">
      <c r="A339" s="2"/>
      <c r="C339" s="3"/>
      <c r="J339" s="4"/>
      <c r="K339" s="106"/>
      <c r="O339" s="6"/>
    </row>
    <row r="340" ht="15.75" customHeight="1">
      <c r="A340" s="2"/>
      <c r="C340" s="3"/>
      <c r="J340" s="4"/>
      <c r="K340" s="106"/>
      <c r="O340" s="6"/>
    </row>
    <row r="341" ht="15.75" customHeight="1">
      <c r="A341" s="2"/>
      <c r="C341" s="3"/>
      <c r="J341" s="4"/>
      <c r="K341" s="106"/>
      <c r="O341" s="6"/>
    </row>
    <row r="342" ht="15.75" customHeight="1">
      <c r="A342" s="2"/>
      <c r="C342" s="3"/>
      <c r="J342" s="4"/>
      <c r="K342" s="106"/>
      <c r="O342" s="6"/>
    </row>
    <row r="343" ht="15.75" customHeight="1">
      <c r="A343" s="2"/>
      <c r="C343" s="3"/>
      <c r="J343" s="4"/>
      <c r="K343" s="106"/>
      <c r="O343" s="6"/>
    </row>
    <row r="344" ht="15.75" customHeight="1">
      <c r="A344" s="2"/>
      <c r="C344" s="3"/>
      <c r="J344" s="4"/>
      <c r="K344" s="106"/>
      <c r="O344" s="6"/>
    </row>
    <row r="345" ht="15.75" customHeight="1">
      <c r="A345" s="2"/>
      <c r="C345" s="3"/>
      <c r="J345" s="4"/>
      <c r="K345" s="106"/>
      <c r="O345" s="6"/>
    </row>
    <row r="346" ht="15.75" customHeight="1">
      <c r="A346" s="2"/>
      <c r="C346" s="3"/>
      <c r="J346" s="4"/>
      <c r="K346" s="106"/>
      <c r="O346" s="6"/>
    </row>
    <row r="347" ht="15.75" customHeight="1">
      <c r="A347" s="2"/>
      <c r="C347" s="3"/>
      <c r="J347" s="4"/>
      <c r="K347" s="106"/>
      <c r="O347" s="6"/>
    </row>
    <row r="348" ht="15.75" customHeight="1">
      <c r="A348" s="2"/>
      <c r="C348" s="3"/>
      <c r="J348" s="4"/>
      <c r="K348" s="106"/>
      <c r="O348" s="6"/>
    </row>
    <row r="349" ht="15.75" customHeight="1">
      <c r="A349" s="2"/>
      <c r="C349" s="3"/>
      <c r="J349" s="4"/>
      <c r="K349" s="106"/>
      <c r="O349" s="6"/>
    </row>
    <row r="350" ht="15.75" customHeight="1">
      <c r="A350" s="2"/>
      <c r="C350" s="3"/>
      <c r="J350" s="4"/>
      <c r="K350" s="106"/>
      <c r="O350" s="6"/>
    </row>
    <row r="351" ht="15.75" customHeight="1">
      <c r="A351" s="2"/>
      <c r="C351" s="3"/>
      <c r="J351" s="4"/>
      <c r="K351" s="106"/>
      <c r="O351" s="6"/>
    </row>
    <row r="352" ht="15.75" customHeight="1">
      <c r="A352" s="2"/>
      <c r="C352" s="3"/>
      <c r="J352" s="4"/>
      <c r="K352" s="106"/>
      <c r="O352" s="6"/>
    </row>
    <row r="353" ht="15.75" customHeight="1">
      <c r="A353" s="2"/>
      <c r="C353" s="3"/>
      <c r="J353" s="4"/>
      <c r="K353" s="106"/>
      <c r="O353" s="6"/>
    </row>
    <row r="354" ht="15.75" customHeight="1">
      <c r="A354" s="2"/>
      <c r="C354" s="3"/>
      <c r="J354" s="4"/>
      <c r="K354" s="106"/>
      <c r="O354" s="6"/>
    </row>
    <row r="355" ht="15.75" customHeight="1">
      <c r="A355" s="2"/>
      <c r="C355" s="3"/>
      <c r="J355" s="4"/>
      <c r="K355" s="106"/>
      <c r="O355" s="6"/>
    </row>
    <row r="356" ht="15.75" customHeight="1">
      <c r="A356" s="2"/>
      <c r="C356" s="3"/>
      <c r="J356" s="4"/>
      <c r="K356" s="106"/>
      <c r="O356" s="6"/>
    </row>
    <row r="357" ht="15.75" customHeight="1">
      <c r="A357" s="2"/>
      <c r="C357" s="3"/>
      <c r="J357" s="4"/>
      <c r="K357" s="106"/>
      <c r="O357" s="6"/>
    </row>
    <row r="358" ht="15.75" customHeight="1">
      <c r="A358" s="2"/>
      <c r="C358" s="3"/>
      <c r="J358" s="4"/>
      <c r="K358" s="106"/>
      <c r="O358" s="6"/>
    </row>
    <row r="359" ht="15.75" customHeight="1">
      <c r="A359" s="2"/>
      <c r="C359" s="3"/>
      <c r="J359" s="4"/>
      <c r="K359" s="106"/>
      <c r="O359" s="6"/>
    </row>
    <row r="360" ht="15.75" customHeight="1">
      <c r="A360" s="2"/>
      <c r="C360" s="3"/>
      <c r="J360" s="4"/>
      <c r="K360" s="106"/>
      <c r="O360" s="6"/>
    </row>
    <row r="361" ht="15.75" customHeight="1">
      <c r="A361" s="2"/>
      <c r="C361" s="3"/>
      <c r="J361" s="4"/>
      <c r="K361" s="106"/>
      <c r="O361" s="6"/>
    </row>
    <row r="362" ht="15.75" customHeight="1">
      <c r="A362" s="2"/>
      <c r="C362" s="3"/>
      <c r="J362" s="4"/>
      <c r="K362" s="106"/>
      <c r="O362" s="6"/>
    </row>
    <row r="363" ht="15.75" customHeight="1">
      <c r="A363" s="2"/>
      <c r="C363" s="3"/>
      <c r="J363" s="4"/>
      <c r="K363" s="106"/>
      <c r="O363" s="6"/>
    </row>
    <row r="364" ht="15.75" customHeight="1">
      <c r="A364" s="2"/>
      <c r="C364" s="3"/>
      <c r="J364" s="4"/>
      <c r="K364" s="106"/>
      <c r="O364" s="6"/>
    </row>
    <row r="365" ht="15.75" customHeight="1">
      <c r="A365" s="2"/>
      <c r="C365" s="3"/>
      <c r="J365" s="4"/>
      <c r="K365" s="106"/>
      <c r="O365" s="6"/>
    </row>
    <row r="366" ht="15.75" customHeight="1">
      <c r="A366" s="2"/>
      <c r="C366" s="3"/>
      <c r="J366" s="4"/>
      <c r="K366" s="106"/>
      <c r="O366" s="6"/>
    </row>
    <row r="367" ht="15.75" customHeight="1">
      <c r="A367" s="2"/>
      <c r="C367" s="3"/>
      <c r="J367" s="4"/>
      <c r="K367" s="106"/>
      <c r="O367" s="6"/>
    </row>
    <row r="368" ht="15.75" customHeight="1">
      <c r="A368" s="2"/>
      <c r="C368" s="3"/>
      <c r="J368" s="4"/>
      <c r="K368" s="106"/>
      <c r="O368" s="6"/>
    </row>
    <row r="369" ht="15.75" customHeight="1">
      <c r="A369" s="2"/>
      <c r="C369" s="3"/>
      <c r="J369" s="4"/>
      <c r="K369" s="106"/>
      <c r="O369" s="6"/>
    </row>
    <row r="370" ht="15.75" customHeight="1">
      <c r="A370" s="2"/>
      <c r="C370" s="3"/>
      <c r="J370" s="4"/>
      <c r="K370" s="106"/>
      <c r="O370" s="6"/>
    </row>
    <row r="371" ht="15.75" customHeight="1">
      <c r="A371" s="2"/>
      <c r="C371" s="3"/>
      <c r="J371" s="4"/>
      <c r="K371" s="106"/>
      <c r="O371" s="6"/>
    </row>
    <row r="372" ht="15.75" customHeight="1">
      <c r="A372" s="2"/>
      <c r="C372" s="3"/>
      <c r="J372" s="4"/>
      <c r="K372" s="106"/>
      <c r="O372" s="6"/>
    </row>
    <row r="373" ht="15.75" customHeight="1">
      <c r="A373" s="2"/>
      <c r="C373" s="3"/>
      <c r="J373" s="4"/>
      <c r="K373" s="106"/>
      <c r="O373" s="6"/>
    </row>
    <row r="374" ht="15.75" customHeight="1">
      <c r="A374" s="2"/>
      <c r="C374" s="3"/>
      <c r="J374" s="4"/>
      <c r="K374" s="106"/>
      <c r="O374" s="6"/>
    </row>
    <row r="375" ht="15.75" customHeight="1">
      <c r="A375" s="2"/>
      <c r="C375" s="3"/>
      <c r="J375" s="4"/>
      <c r="K375" s="106"/>
      <c r="O375" s="6"/>
    </row>
    <row r="376" ht="15.75" customHeight="1">
      <c r="A376" s="2"/>
      <c r="C376" s="3"/>
      <c r="J376" s="4"/>
      <c r="K376" s="106"/>
      <c r="O376" s="6"/>
    </row>
    <row r="377" ht="15.75" customHeight="1">
      <c r="A377" s="2"/>
      <c r="C377" s="3"/>
      <c r="J377" s="4"/>
      <c r="K377" s="106"/>
      <c r="O377" s="6"/>
    </row>
    <row r="378" ht="15.75" customHeight="1">
      <c r="A378" s="2"/>
      <c r="C378" s="3"/>
      <c r="J378" s="4"/>
      <c r="K378" s="106"/>
      <c r="O378" s="6"/>
    </row>
    <row r="379" ht="15.75" customHeight="1">
      <c r="A379" s="2"/>
      <c r="C379" s="3"/>
      <c r="J379" s="4"/>
      <c r="K379" s="106"/>
      <c r="O379" s="6"/>
    </row>
    <row r="380" ht="15.75" customHeight="1">
      <c r="A380" s="2"/>
      <c r="C380" s="3"/>
      <c r="J380" s="4"/>
      <c r="K380" s="106"/>
      <c r="O380" s="6"/>
    </row>
    <row r="381" ht="15.75" customHeight="1">
      <c r="A381" s="2"/>
      <c r="C381" s="3"/>
      <c r="J381" s="4"/>
      <c r="K381" s="106"/>
      <c r="O381" s="6"/>
    </row>
    <row r="382" ht="15.75" customHeight="1">
      <c r="A382" s="2"/>
      <c r="C382" s="3"/>
      <c r="J382" s="4"/>
      <c r="K382" s="106"/>
      <c r="O382" s="6"/>
    </row>
    <row r="383" ht="15.75" customHeight="1">
      <c r="A383" s="2"/>
      <c r="C383" s="3"/>
      <c r="J383" s="4"/>
      <c r="K383" s="106"/>
      <c r="O383" s="6"/>
    </row>
    <row r="384" ht="15.75" customHeight="1">
      <c r="A384" s="2"/>
      <c r="C384" s="3"/>
      <c r="J384" s="4"/>
      <c r="K384" s="106"/>
      <c r="O384" s="6"/>
    </row>
    <row r="385" ht="15.75" customHeight="1">
      <c r="A385" s="2"/>
      <c r="C385" s="3"/>
      <c r="J385" s="4"/>
      <c r="K385" s="106"/>
      <c r="O385" s="6"/>
    </row>
    <row r="386" ht="15.75" customHeight="1">
      <c r="A386" s="2"/>
      <c r="C386" s="3"/>
      <c r="J386" s="4"/>
      <c r="K386" s="106"/>
      <c r="O386" s="6"/>
    </row>
    <row r="387" ht="15.75" customHeight="1">
      <c r="A387" s="2"/>
      <c r="C387" s="3"/>
      <c r="J387" s="4"/>
      <c r="K387" s="106"/>
      <c r="O387" s="6"/>
    </row>
    <row r="388" ht="15.75" customHeight="1">
      <c r="A388" s="2"/>
      <c r="C388" s="3"/>
      <c r="J388" s="4"/>
      <c r="K388" s="106"/>
      <c r="O388" s="6"/>
    </row>
    <row r="389" ht="15.75" customHeight="1">
      <c r="A389" s="2"/>
      <c r="C389" s="3"/>
      <c r="J389" s="4"/>
      <c r="K389" s="106"/>
      <c r="O389" s="6"/>
    </row>
    <row r="390" ht="15.75" customHeight="1">
      <c r="A390" s="2"/>
      <c r="C390" s="3"/>
      <c r="J390" s="4"/>
      <c r="K390" s="106"/>
      <c r="O390" s="6"/>
    </row>
    <row r="391" ht="15.75" customHeight="1">
      <c r="A391" s="2"/>
      <c r="C391" s="3"/>
      <c r="J391" s="4"/>
      <c r="K391" s="106"/>
      <c r="O391" s="6"/>
    </row>
    <row r="392" ht="15.75" customHeight="1">
      <c r="A392" s="2"/>
      <c r="C392" s="3"/>
      <c r="J392" s="4"/>
      <c r="K392" s="106"/>
      <c r="O392" s="6"/>
    </row>
    <row r="393" ht="15.75" customHeight="1">
      <c r="A393" s="2"/>
      <c r="C393" s="3"/>
      <c r="J393" s="4"/>
      <c r="K393" s="106"/>
      <c r="O393" s="6"/>
    </row>
    <row r="394" ht="15.75" customHeight="1">
      <c r="A394" s="2"/>
      <c r="C394" s="3"/>
      <c r="J394" s="4"/>
      <c r="K394" s="106"/>
      <c r="O394" s="6"/>
    </row>
    <row r="395" ht="15.75" customHeight="1">
      <c r="A395" s="2"/>
      <c r="C395" s="3"/>
      <c r="J395" s="4"/>
      <c r="K395" s="106"/>
      <c r="O395" s="6"/>
    </row>
    <row r="396" ht="15.75" customHeight="1">
      <c r="A396" s="2"/>
      <c r="C396" s="3"/>
      <c r="J396" s="4"/>
      <c r="K396" s="106"/>
      <c r="O396" s="6"/>
    </row>
    <row r="397" ht="15.75" customHeight="1">
      <c r="A397" s="2"/>
      <c r="C397" s="3"/>
      <c r="J397" s="4"/>
      <c r="K397" s="106"/>
      <c r="O397" s="6"/>
    </row>
    <row r="398" ht="15.75" customHeight="1">
      <c r="A398" s="2"/>
      <c r="C398" s="3"/>
      <c r="J398" s="4"/>
      <c r="K398" s="106"/>
      <c r="O398" s="6"/>
    </row>
    <row r="399" ht="15.75" customHeight="1">
      <c r="A399" s="2"/>
      <c r="C399" s="3"/>
      <c r="J399" s="4"/>
      <c r="K399" s="106"/>
      <c r="O399" s="6"/>
    </row>
    <row r="400" ht="15.75" customHeight="1">
      <c r="A400" s="2"/>
      <c r="C400" s="3"/>
      <c r="J400" s="4"/>
      <c r="K400" s="106"/>
      <c r="O400" s="6"/>
    </row>
    <row r="401" ht="15.75" customHeight="1">
      <c r="A401" s="2"/>
      <c r="C401" s="3"/>
      <c r="J401" s="4"/>
      <c r="K401" s="106"/>
      <c r="O401" s="6"/>
    </row>
    <row r="402" ht="15.75" customHeight="1">
      <c r="A402" s="2"/>
      <c r="C402" s="3"/>
      <c r="J402" s="4"/>
      <c r="K402" s="106"/>
      <c r="O402" s="6"/>
    </row>
    <row r="403" ht="15.75" customHeight="1">
      <c r="A403" s="2"/>
      <c r="C403" s="3"/>
      <c r="J403" s="4"/>
      <c r="K403" s="106"/>
      <c r="O403" s="6"/>
    </row>
    <row r="404" ht="15.75" customHeight="1">
      <c r="A404" s="2"/>
      <c r="C404" s="3"/>
      <c r="J404" s="4"/>
      <c r="K404" s="106"/>
      <c r="O404" s="6"/>
    </row>
    <row r="405" ht="15.75" customHeight="1">
      <c r="A405" s="2"/>
      <c r="C405" s="3"/>
      <c r="J405" s="4"/>
      <c r="K405" s="106"/>
      <c r="O405" s="6"/>
    </row>
    <row r="406" ht="15.75" customHeight="1">
      <c r="A406" s="2"/>
      <c r="C406" s="3"/>
      <c r="J406" s="4"/>
      <c r="K406" s="106"/>
      <c r="O406" s="6"/>
    </row>
    <row r="407" ht="15.75" customHeight="1">
      <c r="A407" s="2"/>
      <c r="C407" s="3"/>
      <c r="J407" s="4"/>
      <c r="K407" s="106"/>
      <c r="O407" s="6"/>
    </row>
    <row r="408" ht="15.75" customHeight="1">
      <c r="A408" s="2"/>
      <c r="C408" s="3"/>
      <c r="J408" s="4"/>
      <c r="K408" s="106"/>
      <c r="O408" s="6"/>
    </row>
    <row r="409" ht="15.75" customHeight="1">
      <c r="A409" s="2"/>
      <c r="C409" s="3"/>
      <c r="J409" s="4"/>
      <c r="K409" s="106"/>
      <c r="O409" s="6"/>
    </row>
    <row r="410" ht="15.75" customHeight="1">
      <c r="A410" s="2"/>
      <c r="C410" s="3"/>
      <c r="J410" s="4"/>
      <c r="K410" s="106"/>
      <c r="O410" s="6"/>
    </row>
    <row r="411" ht="15.75" customHeight="1">
      <c r="A411" s="2"/>
      <c r="C411" s="3"/>
      <c r="J411" s="4"/>
      <c r="K411" s="106"/>
      <c r="O411" s="6"/>
    </row>
    <row r="412" ht="15.75" customHeight="1">
      <c r="A412" s="2"/>
      <c r="C412" s="3"/>
      <c r="J412" s="4"/>
      <c r="K412" s="106"/>
      <c r="O412" s="6"/>
    </row>
    <row r="413" ht="15.75" customHeight="1">
      <c r="A413" s="2"/>
      <c r="C413" s="3"/>
      <c r="J413" s="4"/>
      <c r="K413" s="106"/>
      <c r="O413" s="6"/>
    </row>
    <row r="414" ht="15.75" customHeight="1">
      <c r="A414" s="2"/>
      <c r="C414" s="3"/>
      <c r="J414" s="4"/>
      <c r="K414" s="106"/>
      <c r="O414" s="6"/>
    </row>
    <row r="415" ht="15.75" customHeight="1">
      <c r="A415" s="2"/>
      <c r="C415" s="3"/>
      <c r="J415" s="4"/>
      <c r="K415" s="106"/>
      <c r="O415" s="6"/>
    </row>
    <row r="416" ht="15.75" customHeight="1">
      <c r="A416" s="2"/>
      <c r="C416" s="3"/>
      <c r="J416" s="4"/>
      <c r="K416" s="106"/>
      <c r="O416" s="6"/>
    </row>
    <row r="417" ht="15.75" customHeight="1">
      <c r="A417" s="2"/>
      <c r="C417" s="3"/>
      <c r="J417" s="4"/>
      <c r="K417" s="106"/>
      <c r="O417" s="6"/>
    </row>
    <row r="418" ht="15.75" customHeight="1">
      <c r="A418" s="2"/>
      <c r="C418" s="3"/>
      <c r="J418" s="4"/>
      <c r="K418" s="106"/>
      <c r="O418" s="6"/>
    </row>
    <row r="419" ht="15.75" customHeight="1">
      <c r="A419" s="2"/>
      <c r="C419" s="3"/>
      <c r="J419" s="4"/>
      <c r="K419" s="106"/>
      <c r="O419" s="6"/>
    </row>
    <row r="420" ht="15.75" customHeight="1">
      <c r="A420" s="2"/>
      <c r="C420" s="3"/>
      <c r="J420" s="4"/>
      <c r="K420" s="106"/>
      <c r="O420" s="6"/>
    </row>
    <row r="421" ht="15.75" customHeight="1">
      <c r="A421" s="2"/>
      <c r="C421" s="3"/>
      <c r="J421" s="4"/>
      <c r="K421" s="106"/>
      <c r="O421" s="6"/>
    </row>
    <row r="422" ht="15.75" customHeight="1">
      <c r="A422" s="2"/>
      <c r="C422" s="3"/>
      <c r="J422" s="4"/>
      <c r="K422" s="106"/>
      <c r="O422" s="6"/>
    </row>
    <row r="423" ht="15.75" customHeight="1">
      <c r="A423" s="2"/>
      <c r="C423" s="3"/>
      <c r="J423" s="4"/>
      <c r="K423" s="106"/>
      <c r="O423" s="6"/>
    </row>
    <row r="424" ht="15.75" customHeight="1">
      <c r="A424" s="2"/>
      <c r="C424" s="3"/>
      <c r="J424" s="4"/>
      <c r="K424" s="106"/>
      <c r="O424" s="6"/>
    </row>
    <row r="425" ht="15.75" customHeight="1">
      <c r="A425" s="2"/>
      <c r="C425" s="3"/>
      <c r="J425" s="4"/>
      <c r="K425" s="106"/>
      <c r="O425" s="6"/>
    </row>
    <row r="426" ht="15.75" customHeight="1">
      <c r="A426" s="2"/>
      <c r="C426" s="3"/>
      <c r="J426" s="4"/>
      <c r="K426" s="106"/>
      <c r="O426" s="6"/>
    </row>
    <row r="427" ht="15.75" customHeight="1">
      <c r="A427" s="2"/>
      <c r="C427" s="3"/>
      <c r="J427" s="4"/>
      <c r="K427" s="106"/>
      <c r="O427" s="6"/>
    </row>
    <row r="428" ht="15.75" customHeight="1">
      <c r="A428" s="2"/>
      <c r="C428" s="3"/>
      <c r="J428" s="4"/>
      <c r="K428" s="106"/>
      <c r="O428" s="6"/>
    </row>
    <row r="429" ht="15.75" customHeight="1">
      <c r="A429" s="2"/>
      <c r="C429" s="3"/>
      <c r="J429" s="4"/>
      <c r="K429" s="106"/>
      <c r="O429" s="6"/>
    </row>
    <row r="430" ht="15.75" customHeight="1">
      <c r="A430" s="2"/>
      <c r="C430" s="3"/>
      <c r="J430" s="4"/>
      <c r="K430" s="106"/>
      <c r="O430" s="6"/>
    </row>
    <row r="431" ht="15.75" customHeight="1">
      <c r="A431" s="2"/>
      <c r="C431" s="3"/>
      <c r="J431" s="4"/>
      <c r="K431" s="106"/>
      <c r="O431" s="6"/>
    </row>
    <row r="432" ht="15.75" customHeight="1">
      <c r="A432" s="2"/>
      <c r="C432" s="3"/>
      <c r="J432" s="4"/>
      <c r="K432" s="106"/>
      <c r="O432" s="6"/>
    </row>
    <row r="433" ht="15.75" customHeight="1">
      <c r="A433" s="2"/>
      <c r="C433" s="3"/>
      <c r="J433" s="4"/>
      <c r="K433" s="106"/>
      <c r="O433" s="6"/>
    </row>
    <row r="434" ht="15.75" customHeight="1">
      <c r="A434" s="2"/>
      <c r="C434" s="3"/>
      <c r="J434" s="4"/>
      <c r="K434" s="106"/>
      <c r="O434" s="6"/>
    </row>
    <row r="435" ht="15.75" customHeight="1">
      <c r="A435" s="2"/>
      <c r="C435" s="3"/>
      <c r="J435" s="4"/>
      <c r="K435" s="106"/>
      <c r="O435" s="6"/>
    </row>
    <row r="436" ht="15.75" customHeight="1">
      <c r="A436" s="2"/>
      <c r="C436" s="3"/>
      <c r="J436" s="4"/>
      <c r="K436" s="106"/>
      <c r="O436" s="6"/>
    </row>
    <row r="437" ht="15.75" customHeight="1">
      <c r="A437" s="2"/>
      <c r="C437" s="3"/>
      <c r="J437" s="4"/>
      <c r="K437" s="106"/>
      <c r="O437" s="6"/>
    </row>
    <row r="438" ht="15.75" customHeight="1">
      <c r="A438" s="2"/>
      <c r="C438" s="3"/>
      <c r="J438" s="4"/>
      <c r="K438" s="106"/>
      <c r="O438" s="6"/>
    </row>
    <row r="439" ht="15.75" customHeight="1">
      <c r="A439" s="2"/>
      <c r="C439" s="3"/>
      <c r="J439" s="4"/>
      <c r="K439" s="106"/>
      <c r="O439" s="6"/>
    </row>
    <row r="440" ht="15.75" customHeight="1">
      <c r="A440" s="2"/>
      <c r="C440" s="3"/>
      <c r="J440" s="4"/>
      <c r="K440" s="106"/>
      <c r="O440" s="6"/>
    </row>
    <row r="441" ht="15.75" customHeight="1">
      <c r="A441" s="2"/>
      <c r="C441" s="3"/>
      <c r="J441" s="4"/>
      <c r="K441" s="106"/>
      <c r="O441" s="6"/>
    </row>
    <row r="442" ht="15.75" customHeight="1">
      <c r="A442" s="2"/>
      <c r="C442" s="3"/>
      <c r="J442" s="4"/>
      <c r="K442" s="106"/>
      <c r="O442" s="6"/>
    </row>
    <row r="443" ht="15.75" customHeight="1">
      <c r="A443" s="2"/>
      <c r="C443" s="3"/>
      <c r="J443" s="4"/>
      <c r="K443" s="106"/>
      <c r="O443" s="6"/>
    </row>
    <row r="444" ht="15.75" customHeight="1">
      <c r="A444" s="2"/>
      <c r="C444" s="3"/>
      <c r="J444" s="4"/>
      <c r="K444" s="106"/>
      <c r="O444" s="6"/>
    </row>
    <row r="445" ht="15.75" customHeight="1">
      <c r="A445" s="2"/>
      <c r="C445" s="3"/>
      <c r="J445" s="4"/>
      <c r="K445" s="106"/>
      <c r="O445" s="6"/>
    </row>
    <row r="446" ht="15.75" customHeight="1">
      <c r="A446" s="2"/>
      <c r="C446" s="3"/>
      <c r="J446" s="4"/>
      <c r="K446" s="106"/>
      <c r="O446" s="6"/>
    </row>
    <row r="447" ht="15.75" customHeight="1">
      <c r="A447" s="2"/>
      <c r="C447" s="3"/>
      <c r="J447" s="4"/>
      <c r="K447" s="106"/>
      <c r="O447" s="6"/>
    </row>
    <row r="448" ht="15.75" customHeight="1">
      <c r="A448" s="2"/>
      <c r="C448" s="3"/>
      <c r="J448" s="4"/>
      <c r="K448" s="106"/>
      <c r="O448" s="6"/>
    </row>
    <row r="449" ht="15.75" customHeight="1">
      <c r="A449" s="2"/>
      <c r="C449" s="3"/>
      <c r="J449" s="4"/>
      <c r="K449" s="106"/>
      <c r="O449" s="6"/>
    </row>
    <row r="450" ht="15.75" customHeight="1">
      <c r="A450" s="2"/>
      <c r="C450" s="3"/>
      <c r="J450" s="4"/>
      <c r="K450" s="106"/>
      <c r="O450" s="6"/>
    </row>
    <row r="451" ht="15.75" customHeight="1">
      <c r="A451" s="2"/>
      <c r="C451" s="3"/>
      <c r="J451" s="4"/>
      <c r="K451" s="106"/>
      <c r="O451" s="6"/>
    </row>
    <row r="452" ht="15.75" customHeight="1">
      <c r="A452" s="2"/>
      <c r="C452" s="3"/>
      <c r="J452" s="4"/>
      <c r="K452" s="106"/>
      <c r="O452" s="6"/>
    </row>
    <row r="453" ht="15.75" customHeight="1">
      <c r="A453" s="2"/>
      <c r="C453" s="3"/>
      <c r="J453" s="4"/>
      <c r="K453" s="106"/>
      <c r="O453" s="6"/>
    </row>
    <row r="454" ht="15.75" customHeight="1">
      <c r="A454" s="2"/>
      <c r="C454" s="3"/>
      <c r="J454" s="4"/>
      <c r="K454" s="106"/>
      <c r="O454" s="6"/>
    </row>
    <row r="455" ht="15.75" customHeight="1">
      <c r="A455" s="2"/>
      <c r="C455" s="3"/>
      <c r="J455" s="4"/>
      <c r="K455" s="106"/>
      <c r="O455" s="6"/>
    </row>
    <row r="456" ht="15.75" customHeight="1">
      <c r="A456" s="2"/>
      <c r="C456" s="3"/>
      <c r="J456" s="4"/>
      <c r="K456" s="106"/>
      <c r="O456" s="6"/>
    </row>
    <row r="457" ht="15.75" customHeight="1">
      <c r="A457" s="2"/>
      <c r="C457" s="3"/>
      <c r="J457" s="4"/>
      <c r="K457" s="106"/>
      <c r="O457" s="6"/>
    </row>
    <row r="458" ht="15.75" customHeight="1">
      <c r="A458" s="2"/>
      <c r="C458" s="3"/>
      <c r="J458" s="4"/>
      <c r="K458" s="106"/>
      <c r="O458" s="6"/>
    </row>
    <row r="459" ht="15.75" customHeight="1">
      <c r="A459" s="2"/>
      <c r="C459" s="3"/>
      <c r="J459" s="4"/>
      <c r="K459" s="106"/>
      <c r="O459" s="6"/>
    </row>
    <row r="460" ht="15.75" customHeight="1">
      <c r="A460" s="2"/>
      <c r="C460" s="3"/>
      <c r="J460" s="4"/>
      <c r="K460" s="106"/>
      <c r="O460" s="6"/>
    </row>
    <row r="461" ht="15.75" customHeight="1">
      <c r="A461" s="2"/>
      <c r="C461" s="3"/>
      <c r="J461" s="4"/>
      <c r="K461" s="106"/>
      <c r="O461" s="6"/>
    </row>
    <row r="462" ht="15.75" customHeight="1">
      <c r="A462" s="2"/>
      <c r="C462" s="3"/>
      <c r="J462" s="4"/>
      <c r="K462" s="106"/>
      <c r="O462" s="6"/>
    </row>
    <row r="463" ht="15.75" customHeight="1">
      <c r="A463" s="2"/>
      <c r="C463" s="3"/>
      <c r="J463" s="4"/>
      <c r="K463" s="106"/>
      <c r="O463" s="6"/>
    </row>
    <row r="464" ht="15.75" customHeight="1">
      <c r="A464" s="2"/>
      <c r="C464" s="3"/>
      <c r="J464" s="4"/>
      <c r="K464" s="106"/>
      <c r="O464" s="6"/>
    </row>
    <row r="465" ht="15.75" customHeight="1">
      <c r="A465" s="2"/>
      <c r="C465" s="3"/>
      <c r="J465" s="4"/>
      <c r="K465" s="106"/>
      <c r="O465" s="6"/>
    </row>
    <row r="466" ht="15.75" customHeight="1">
      <c r="A466" s="2"/>
      <c r="C466" s="3"/>
      <c r="J466" s="4"/>
      <c r="K466" s="106"/>
      <c r="O466" s="6"/>
    </row>
    <row r="467" ht="15.75" customHeight="1">
      <c r="A467" s="2"/>
      <c r="C467" s="3"/>
      <c r="J467" s="4"/>
      <c r="K467" s="106"/>
      <c r="O467" s="6"/>
    </row>
    <row r="468" ht="15.75" customHeight="1">
      <c r="A468" s="2"/>
      <c r="C468" s="3"/>
      <c r="J468" s="4"/>
      <c r="K468" s="106"/>
      <c r="O468" s="6"/>
    </row>
    <row r="469" ht="15.75" customHeight="1">
      <c r="A469" s="2"/>
      <c r="C469" s="3"/>
      <c r="J469" s="4"/>
      <c r="K469" s="106"/>
      <c r="O469" s="6"/>
    </row>
    <row r="470" ht="15.75" customHeight="1">
      <c r="A470" s="2"/>
      <c r="C470" s="3"/>
      <c r="J470" s="4"/>
      <c r="K470" s="106"/>
      <c r="O470" s="6"/>
    </row>
    <row r="471" ht="15.75" customHeight="1">
      <c r="A471" s="2"/>
      <c r="C471" s="3"/>
      <c r="J471" s="4"/>
      <c r="K471" s="106"/>
      <c r="O471" s="6"/>
    </row>
    <row r="472" ht="15.75" customHeight="1">
      <c r="A472" s="2"/>
      <c r="C472" s="3"/>
      <c r="J472" s="4"/>
      <c r="K472" s="106"/>
      <c r="O472" s="6"/>
    </row>
    <row r="473" ht="15.75" customHeight="1">
      <c r="A473" s="2"/>
      <c r="C473" s="3"/>
      <c r="J473" s="4"/>
      <c r="K473" s="106"/>
      <c r="O473" s="6"/>
    </row>
    <row r="474" ht="15.75" customHeight="1">
      <c r="A474" s="2"/>
      <c r="C474" s="3"/>
      <c r="J474" s="4"/>
      <c r="K474" s="106"/>
      <c r="O474" s="6"/>
    </row>
    <row r="475" ht="15.75" customHeight="1">
      <c r="A475" s="2"/>
      <c r="C475" s="3"/>
      <c r="J475" s="4"/>
      <c r="K475" s="106"/>
      <c r="O475" s="6"/>
    </row>
    <row r="476" ht="15.75" customHeight="1">
      <c r="A476" s="2"/>
      <c r="C476" s="3"/>
      <c r="J476" s="4"/>
      <c r="K476" s="106"/>
      <c r="O476" s="6"/>
    </row>
    <row r="477" ht="15.75" customHeight="1">
      <c r="A477" s="2"/>
      <c r="C477" s="3"/>
      <c r="J477" s="4"/>
      <c r="K477" s="106"/>
      <c r="O477" s="6"/>
    </row>
    <row r="478" ht="15.75" customHeight="1">
      <c r="A478" s="2"/>
      <c r="C478" s="3"/>
      <c r="J478" s="4"/>
      <c r="K478" s="106"/>
      <c r="O478" s="6"/>
    </row>
    <row r="479" ht="15.75" customHeight="1">
      <c r="A479" s="2"/>
      <c r="C479" s="3"/>
      <c r="J479" s="4"/>
      <c r="K479" s="106"/>
      <c r="O479" s="6"/>
    </row>
    <row r="480" ht="15.75" customHeight="1">
      <c r="A480" s="2"/>
      <c r="C480" s="3"/>
      <c r="J480" s="4"/>
      <c r="K480" s="106"/>
      <c r="O480" s="6"/>
    </row>
    <row r="481" ht="15.75" customHeight="1">
      <c r="A481" s="2"/>
      <c r="C481" s="3"/>
      <c r="J481" s="4"/>
      <c r="K481" s="106"/>
      <c r="O481" s="6"/>
    </row>
    <row r="482" ht="15.75" customHeight="1">
      <c r="A482" s="2"/>
      <c r="C482" s="3"/>
      <c r="J482" s="4"/>
      <c r="K482" s="106"/>
      <c r="O482" s="6"/>
    </row>
    <row r="483" ht="15.75" customHeight="1">
      <c r="A483" s="2"/>
      <c r="C483" s="3"/>
      <c r="J483" s="4"/>
      <c r="K483" s="106"/>
      <c r="O483" s="6"/>
    </row>
    <row r="484" ht="15.75" customHeight="1">
      <c r="A484" s="2"/>
      <c r="C484" s="3"/>
      <c r="J484" s="4"/>
      <c r="K484" s="106"/>
      <c r="O484" s="6"/>
    </row>
    <row r="485" ht="15.75" customHeight="1">
      <c r="A485" s="2"/>
      <c r="C485" s="3"/>
      <c r="J485" s="4"/>
      <c r="K485" s="106"/>
      <c r="O485" s="6"/>
    </row>
    <row r="486" ht="15.75" customHeight="1">
      <c r="A486" s="2"/>
      <c r="C486" s="3"/>
      <c r="J486" s="4"/>
      <c r="K486" s="106"/>
      <c r="O486" s="6"/>
    </row>
    <row r="487" ht="15.75" customHeight="1">
      <c r="A487" s="2"/>
      <c r="C487" s="3"/>
      <c r="J487" s="4"/>
      <c r="K487" s="106"/>
      <c r="O487" s="6"/>
    </row>
    <row r="488" ht="15.75" customHeight="1">
      <c r="A488" s="2"/>
      <c r="C488" s="3"/>
      <c r="J488" s="4"/>
      <c r="K488" s="106"/>
      <c r="O488" s="6"/>
    </row>
    <row r="489" ht="15.75" customHeight="1">
      <c r="A489" s="2"/>
      <c r="C489" s="3"/>
      <c r="J489" s="4"/>
      <c r="K489" s="106"/>
      <c r="O489" s="6"/>
    </row>
    <row r="490" ht="15.75" customHeight="1">
      <c r="A490" s="2"/>
      <c r="C490" s="3"/>
      <c r="J490" s="4"/>
      <c r="K490" s="106"/>
      <c r="O490" s="6"/>
    </row>
    <row r="491" ht="15.75" customHeight="1">
      <c r="A491" s="2"/>
      <c r="C491" s="3"/>
      <c r="J491" s="4"/>
      <c r="K491" s="106"/>
      <c r="O491" s="6"/>
    </row>
    <row r="492" ht="15.75" customHeight="1">
      <c r="A492" s="2"/>
      <c r="C492" s="3"/>
      <c r="J492" s="4"/>
      <c r="K492" s="106"/>
      <c r="O492" s="6"/>
    </row>
    <row r="493" ht="15.75" customHeight="1">
      <c r="A493" s="2"/>
      <c r="C493" s="3"/>
      <c r="J493" s="4"/>
      <c r="K493" s="106"/>
      <c r="O493" s="6"/>
    </row>
    <row r="494" ht="15.75" customHeight="1">
      <c r="A494" s="2"/>
      <c r="C494" s="3"/>
      <c r="J494" s="4"/>
      <c r="K494" s="106"/>
      <c r="O494" s="6"/>
    </row>
    <row r="495" ht="15.75" customHeight="1">
      <c r="A495" s="2"/>
      <c r="C495" s="3"/>
      <c r="J495" s="4"/>
      <c r="K495" s="106"/>
      <c r="O495" s="6"/>
    </row>
    <row r="496" ht="15.75" customHeight="1">
      <c r="A496" s="2"/>
      <c r="C496" s="3"/>
      <c r="J496" s="4"/>
      <c r="K496" s="106"/>
      <c r="O496" s="6"/>
    </row>
    <row r="497" ht="15.75" customHeight="1">
      <c r="A497" s="2"/>
      <c r="C497" s="3"/>
      <c r="J497" s="4"/>
      <c r="K497" s="106"/>
      <c r="O497" s="6"/>
    </row>
    <row r="498" ht="15.75" customHeight="1">
      <c r="A498" s="2"/>
      <c r="C498" s="3"/>
      <c r="J498" s="4"/>
      <c r="K498" s="106"/>
      <c r="O498" s="6"/>
    </row>
    <row r="499" ht="15.75" customHeight="1">
      <c r="A499" s="2"/>
      <c r="C499" s="3"/>
      <c r="J499" s="4"/>
      <c r="K499" s="106"/>
      <c r="O499" s="6"/>
    </row>
    <row r="500" ht="15.75" customHeight="1">
      <c r="A500" s="2"/>
      <c r="C500" s="3"/>
      <c r="J500" s="4"/>
      <c r="K500" s="106"/>
      <c r="O500" s="6"/>
    </row>
    <row r="501" ht="15.75" customHeight="1">
      <c r="A501" s="2"/>
      <c r="C501" s="3"/>
      <c r="J501" s="4"/>
      <c r="K501" s="106"/>
      <c r="O501" s="6"/>
    </row>
    <row r="502" ht="15.75" customHeight="1">
      <c r="A502" s="2"/>
      <c r="C502" s="3"/>
      <c r="J502" s="4"/>
      <c r="K502" s="106"/>
      <c r="O502" s="6"/>
    </row>
    <row r="503" ht="15.75" customHeight="1">
      <c r="A503" s="2"/>
      <c r="C503" s="3"/>
      <c r="J503" s="4"/>
      <c r="K503" s="106"/>
      <c r="O503" s="6"/>
    </row>
    <row r="504" ht="15.75" customHeight="1">
      <c r="A504" s="2"/>
      <c r="C504" s="3"/>
      <c r="J504" s="4"/>
      <c r="K504" s="106"/>
      <c r="O504" s="6"/>
    </row>
    <row r="505" ht="15.75" customHeight="1">
      <c r="A505" s="2"/>
      <c r="C505" s="3"/>
      <c r="J505" s="4"/>
      <c r="K505" s="106"/>
      <c r="O505" s="6"/>
    </row>
    <row r="506" ht="15.75" customHeight="1">
      <c r="A506" s="2"/>
      <c r="C506" s="3"/>
      <c r="J506" s="4"/>
      <c r="K506" s="106"/>
      <c r="O506" s="6"/>
    </row>
    <row r="507" ht="15.75" customHeight="1">
      <c r="A507" s="2"/>
      <c r="C507" s="3"/>
      <c r="J507" s="4"/>
      <c r="K507" s="106"/>
      <c r="O507" s="6"/>
    </row>
    <row r="508" ht="15.75" customHeight="1">
      <c r="A508" s="2"/>
      <c r="C508" s="3"/>
      <c r="J508" s="4"/>
      <c r="K508" s="106"/>
      <c r="O508" s="6"/>
    </row>
    <row r="509" ht="15.75" customHeight="1">
      <c r="A509" s="2"/>
      <c r="C509" s="3"/>
      <c r="J509" s="4"/>
      <c r="K509" s="106"/>
      <c r="O509" s="6"/>
    </row>
    <row r="510" ht="15.75" customHeight="1">
      <c r="A510" s="2"/>
      <c r="C510" s="3"/>
      <c r="J510" s="4"/>
      <c r="K510" s="106"/>
      <c r="O510" s="6"/>
    </row>
    <row r="511" ht="15.75" customHeight="1">
      <c r="A511" s="2"/>
      <c r="C511" s="3"/>
      <c r="J511" s="4"/>
      <c r="K511" s="106"/>
      <c r="O511" s="6"/>
    </row>
    <row r="512" ht="15.75" customHeight="1">
      <c r="A512" s="2"/>
      <c r="C512" s="3"/>
      <c r="J512" s="4"/>
      <c r="K512" s="106"/>
      <c r="O512" s="6"/>
    </row>
    <row r="513" ht="15.75" customHeight="1">
      <c r="A513" s="2"/>
      <c r="C513" s="3"/>
      <c r="J513" s="4"/>
      <c r="K513" s="106"/>
      <c r="O513" s="6"/>
    </row>
    <row r="514" ht="15.75" customHeight="1">
      <c r="A514" s="2"/>
      <c r="C514" s="3"/>
      <c r="J514" s="4"/>
      <c r="K514" s="106"/>
      <c r="O514" s="6"/>
    </row>
    <row r="515" ht="15.75" customHeight="1">
      <c r="A515" s="2"/>
      <c r="C515" s="3"/>
      <c r="J515" s="4"/>
      <c r="K515" s="106"/>
      <c r="O515" s="6"/>
    </row>
    <row r="516" ht="15.75" customHeight="1">
      <c r="A516" s="2"/>
      <c r="C516" s="3"/>
      <c r="J516" s="4"/>
      <c r="K516" s="106"/>
      <c r="O516" s="6"/>
    </row>
    <row r="517" ht="15.75" customHeight="1">
      <c r="A517" s="2"/>
      <c r="C517" s="3"/>
      <c r="J517" s="4"/>
      <c r="K517" s="106"/>
      <c r="O517" s="6"/>
    </row>
    <row r="518" ht="15.75" customHeight="1">
      <c r="A518" s="2"/>
      <c r="C518" s="3"/>
      <c r="J518" s="4"/>
      <c r="K518" s="106"/>
      <c r="O518" s="6"/>
    </row>
    <row r="519" ht="15.75" customHeight="1">
      <c r="A519" s="2"/>
      <c r="C519" s="3"/>
      <c r="J519" s="4"/>
      <c r="K519" s="106"/>
      <c r="O519" s="6"/>
    </row>
    <row r="520" ht="15.75" customHeight="1">
      <c r="A520" s="2"/>
      <c r="C520" s="3"/>
      <c r="J520" s="4"/>
      <c r="K520" s="106"/>
      <c r="O520" s="6"/>
    </row>
    <row r="521" ht="15.75" customHeight="1">
      <c r="A521" s="2"/>
      <c r="C521" s="3"/>
      <c r="J521" s="4"/>
      <c r="K521" s="106"/>
      <c r="O521" s="6"/>
    </row>
    <row r="522" ht="15.75" customHeight="1">
      <c r="A522" s="2"/>
      <c r="C522" s="3"/>
      <c r="J522" s="4"/>
      <c r="K522" s="106"/>
      <c r="O522" s="6"/>
    </row>
    <row r="523" ht="15.75" customHeight="1">
      <c r="A523" s="2"/>
      <c r="C523" s="3"/>
      <c r="J523" s="4"/>
      <c r="K523" s="106"/>
      <c r="O523" s="6"/>
    </row>
    <row r="524" ht="15.75" customHeight="1">
      <c r="A524" s="2"/>
      <c r="C524" s="3"/>
      <c r="J524" s="4"/>
      <c r="K524" s="106"/>
      <c r="O524" s="6"/>
    </row>
    <row r="525" ht="15.75" customHeight="1">
      <c r="A525" s="2"/>
      <c r="C525" s="3"/>
      <c r="J525" s="4"/>
      <c r="K525" s="106"/>
      <c r="O525" s="6"/>
    </row>
    <row r="526" ht="15.75" customHeight="1">
      <c r="A526" s="2"/>
      <c r="C526" s="3"/>
      <c r="J526" s="4"/>
      <c r="K526" s="106"/>
      <c r="O526" s="6"/>
    </row>
    <row r="527" ht="15.75" customHeight="1">
      <c r="A527" s="2"/>
      <c r="C527" s="3"/>
      <c r="J527" s="4"/>
      <c r="K527" s="106"/>
      <c r="O527" s="6"/>
    </row>
    <row r="528" ht="15.75" customHeight="1">
      <c r="A528" s="2"/>
      <c r="C528" s="3"/>
      <c r="J528" s="4"/>
      <c r="K528" s="106"/>
      <c r="O528" s="6"/>
    </row>
    <row r="529" ht="15.75" customHeight="1">
      <c r="A529" s="2"/>
      <c r="C529" s="3"/>
      <c r="J529" s="4"/>
      <c r="K529" s="106"/>
      <c r="O529" s="6"/>
    </row>
    <row r="530" ht="15.75" customHeight="1">
      <c r="A530" s="2"/>
      <c r="C530" s="3"/>
      <c r="J530" s="4"/>
      <c r="K530" s="106"/>
      <c r="O530" s="6"/>
    </row>
    <row r="531" ht="15.75" customHeight="1">
      <c r="A531" s="2"/>
      <c r="C531" s="3"/>
      <c r="J531" s="4"/>
      <c r="K531" s="106"/>
      <c r="O531" s="6"/>
    </row>
    <row r="532" ht="15.75" customHeight="1">
      <c r="A532" s="2"/>
      <c r="C532" s="3"/>
      <c r="J532" s="4"/>
      <c r="K532" s="106"/>
      <c r="O532" s="6"/>
    </row>
    <row r="533" ht="15.75" customHeight="1">
      <c r="A533" s="2"/>
      <c r="C533" s="3"/>
      <c r="J533" s="4"/>
      <c r="K533" s="106"/>
      <c r="O533" s="6"/>
    </row>
    <row r="534" ht="15.75" customHeight="1">
      <c r="A534" s="2"/>
      <c r="C534" s="3"/>
      <c r="J534" s="4"/>
      <c r="K534" s="106"/>
      <c r="O534" s="6"/>
    </row>
    <row r="535" ht="15.75" customHeight="1">
      <c r="A535" s="2"/>
      <c r="C535" s="3"/>
      <c r="J535" s="4"/>
      <c r="K535" s="106"/>
      <c r="O535" s="6"/>
    </row>
    <row r="536" ht="15.75" customHeight="1">
      <c r="A536" s="2"/>
      <c r="C536" s="3"/>
      <c r="J536" s="4"/>
      <c r="K536" s="106"/>
      <c r="O536" s="6"/>
    </row>
    <row r="537" ht="15.75" customHeight="1">
      <c r="A537" s="2"/>
      <c r="C537" s="3"/>
      <c r="J537" s="4"/>
      <c r="K537" s="106"/>
      <c r="O537" s="6"/>
    </row>
    <row r="538" ht="15.75" customHeight="1">
      <c r="A538" s="2"/>
      <c r="C538" s="3"/>
      <c r="J538" s="4"/>
      <c r="K538" s="106"/>
      <c r="O538" s="6"/>
    </row>
    <row r="539" ht="15.75" customHeight="1">
      <c r="A539" s="2"/>
      <c r="C539" s="3"/>
      <c r="J539" s="4"/>
      <c r="K539" s="106"/>
      <c r="O539" s="6"/>
    </row>
    <row r="540" ht="15.75" customHeight="1">
      <c r="A540" s="2"/>
      <c r="C540" s="3"/>
      <c r="J540" s="4"/>
      <c r="K540" s="106"/>
      <c r="O540" s="6"/>
    </row>
  </sheetData>
  <autoFilter ref="$A$3:$V$257">
    <sortState ref="A3:V257">
      <sortCondition ref="A3:A257"/>
    </sortState>
  </autoFilter>
  <mergeCells count="2">
    <mergeCell ref="A1:P1"/>
    <mergeCell ref="M24:N24"/>
  </mergeCells>
  <dataValidations>
    <dataValidation type="list" allowBlank="1" showErrorMessage="1" sqref="J4:J257">
      <formula1>"BUEN ESTADO,REVISIÓN,EN REPARACIÓN,DE BAJA"</formula1>
    </dataValidation>
    <dataValidation type="list" allowBlank="1" showErrorMessage="1" sqref="M158">
      <formula1>"Opción 1,Opción 2"</formula1>
    </dataValidation>
  </dataValidations>
  <hyperlinks>
    <hyperlink r:id="rId1" ref="P158"/>
    <hyperlink r:id="rId2" ref="P159"/>
    <hyperlink r:id="rId3" ref="P160"/>
    <hyperlink r:id="rId4" ref="P161"/>
    <hyperlink r:id="rId5" ref="P162"/>
    <hyperlink r:id="rId6" ref="P163"/>
    <hyperlink r:id="rId7" ref="P164"/>
    <hyperlink r:id="rId8" ref="P165"/>
    <hyperlink r:id="rId9" ref="P166"/>
    <hyperlink r:id="rId10" ref="P167"/>
    <hyperlink r:id="rId11" ref="P168"/>
    <hyperlink r:id="rId12" ref="P169"/>
    <hyperlink r:id="rId13" ref="P170"/>
    <hyperlink r:id="rId14" ref="P171"/>
    <hyperlink r:id="rId15" ref="P172"/>
    <hyperlink r:id="rId16" ref="P173"/>
    <hyperlink r:id="rId17" ref="P174"/>
    <hyperlink r:id="rId18" ref="P176"/>
    <hyperlink r:id="rId19" ref="P177"/>
    <hyperlink r:id="rId20" ref="P178"/>
    <hyperlink r:id="rId21" ref="P179"/>
    <hyperlink r:id="rId22" ref="P180"/>
    <hyperlink r:id="rId23" ref="P181"/>
    <hyperlink r:id="rId24" ref="P182"/>
    <hyperlink r:id="rId25" ref="P183"/>
    <hyperlink r:id="rId26" ref="P184"/>
    <hyperlink r:id="rId27" ref="P185"/>
    <hyperlink r:id="rId28" ref="P186"/>
    <hyperlink r:id="rId29" ref="P187"/>
    <hyperlink r:id="rId30" ref="P188"/>
    <hyperlink r:id="rId31" ref="P189"/>
    <hyperlink r:id="rId32" ref="P190"/>
    <hyperlink r:id="rId33" ref="P191"/>
    <hyperlink r:id="rId34" ref="P192"/>
    <hyperlink r:id="rId35" ref="P193"/>
    <hyperlink r:id="rId36" ref="P194"/>
    <hyperlink r:id="rId37" ref="P195"/>
    <hyperlink r:id="rId38" ref="P201"/>
    <hyperlink r:id="rId39" ref="P202"/>
    <hyperlink r:id="rId40" ref="P203"/>
    <hyperlink r:id="rId41" ref="P204"/>
    <hyperlink r:id="rId42" ref="P205"/>
    <hyperlink r:id="rId43" ref="P206"/>
    <hyperlink r:id="rId44" ref="P207"/>
    <hyperlink r:id="rId45" ref="P208"/>
    <hyperlink r:id="rId46" ref="P209"/>
    <hyperlink r:id="rId47" ref="P210"/>
    <hyperlink r:id="rId48" ref="P211"/>
    <hyperlink r:id="rId49" ref="P212"/>
    <hyperlink r:id="rId50" ref="P213"/>
    <hyperlink r:id="rId51" ref="P214"/>
    <hyperlink r:id="rId52" ref="P215"/>
    <hyperlink r:id="rId53" ref="P218"/>
  </hyperlinks>
  <printOptions/>
  <pageMargins bottom="0.75" footer="0.0" header="0.0" left="0.25" right="0.25" top="0.75"/>
  <pageSetup paperSize="9" orientation="portrait"/>
  <drawing r:id="rId54"/>
</worksheet>
</file>