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5aac5586f718f54/Documents/GitHub/CAN_treaties_NLP/00_documents/visuals/"/>
    </mc:Choice>
  </mc:AlternateContent>
  <xr:revisionPtr revIDLastSave="187" documentId="8_{E0C1DAFE-62E3-410B-AA02-03E94965CE82}" xr6:coauthVersionLast="47" xr6:coauthVersionMax="47" xr10:uidLastSave="{B62E6D4D-4ED2-41A4-B5FC-BCF1647B3CD8}"/>
  <bookViews>
    <workbookView xWindow="42285" yWindow="2805" windowWidth="28800" windowHeight="15345" xr2:uid="{8E1EB3DC-D270-420F-85B6-D9B25F01A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<sst xmlns="http://schemas.openxmlformats.org/spreadsheetml/2006/main" count="356" uniqueCount="221">
  <si>
    <t>Term</t>
  </si>
  <si>
    <t>Importance</t>
  </si>
  <si>
    <t>surrend</t>
  </si>
  <si>
    <t>treati</t>
  </si>
  <si>
    <t>becom</t>
  </si>
  <si>
    <t>land</t>
  </si>
  <si>
    <t>nation</t>
  </si>
  <si>
    <t>said</t>
  </si>
  <si>
    <t>properti</t>
  </si>
  <si>
    <t>white</t>
  </si>
  <si>
    <t>children</t>
  </si>
  <si>
    <t>territori</t>
  </si>
  <si>
    <t>promis</t>
  </si>
  <si>
    <t>mark</t>
  </si>
  <si>
    <t>island</t>
  </si>
  <si>
    <t>subscrib</t>
  </si>
  <si>
    <t>year</t>
  </si>
  <si>
    <t>within</t>
  </si>
  <si>
    <t>know</t>
  </si>
  <si>
    <t>hunt</t>
  </si>
  <si>
    <t>begin</t>
  </si>
  <si>
    <t>peopl</t>
  </si>
  <si>
    <t>indian</t>
  </si>
  <si>
    <t>ever</t>
  </si>
  <si>
    <t>Gain</t>
  </si>
  <si>
    <t>Cover</t>
  </si>
  <si>
    <t>Frequency</t>
  </si>
  <si>
    <t>among</t>
  </si>
  <si>
    <t>acknowledg</t>
  </si>
  <si>
    <t>acadi</t>
  </si>
  <si>
    <t>confirm</t>
  </si>
  <si>
    <t>accru</t>
  </si>
  <si>
    <t>Random Forest - KPC1:</t>
  </si>
  <si>
    <t>xgboost - KPC1:</t>
  </si>
  <si>
    <t>Random Forest - KPC2:</t>
  </si>
  <si>
    <t>xgboost - KPC2:</t>
  </si>
  <si>
    <t>hundr</t>
  </si>
  <si>
    <t>thousand</t>
  </si>
  <si>
    <t>pound</t>
  </si>
  <si>
    <t>hold</t>
  </si>
  <si>
    <t>settlement</t>
  </si>
  <si>
    <t>give</t>
  </si>
  <si>
    <t>successor</t>
  </si>
  <si>
    <t>unto</t>
  </si>
  <si>
    <t>certain</t>
  </si>
  <si>
    <t>will</t>
  </si>
  <si>
    <t>whereof</t>
  </si>
  <si>
    <t>grant</t>
  </si>
  <si>
    <t>present</t>
  </si>
  <si>
    <t>council</t>
  </si>
  <si>
    <t>heir</t>
  </si>
  <si>
    <t>herebi</t>
  </si>
  <si>
    <t>warrior</t>
  </si>
  <si>
    <t>parcel</t>
  </si>
  <si>
    <t>shall</t>
  </si>
  <si>
    <t>agre</t>
  </si>
  <si>
    <t>forev</t>
  </si>
  <si>
    <t>made</t>
  </si>
  <si>
    <t>clear</t>
  </si>
  <si>
    <t>resid</t>
  </si>
  <si>
    <t>come</t>
  </si>
  <si>
    <t>affair</t>
  </si>
  <si>
    <t>assist</t>
  </si>
  <si>
    <t>five</t>
  </si>
  <si>
    <t>caus</t>
  </si>
  <si>
    <t>northwest</t>
  </si>
  <si>
    <t>abandon</t>
  </si>
  <si>
    <t>Correlation</t>
  </si>
  <si>
    <t>observ</t>
  </si>
  <si>
    <t>conduct</t>
  </si>
  <si>
    <t>gracious</t>
  </si>
  <si>
    <t>obtain</t>
  </si>
  <si>
    <t>defin</t>
  </si>
  <si>
    <t>stipul</t>
  </si>
  <si>
    <t>deliber</t>
  </si>
  <si>
    <t>right</t>
  </si>
  <si>
    <t>bounti</t>
  </si>
  <si>
    <t>lie</t>
  </si>
  <si>
    <t>situat</t>
  </si>
  <si>
    <t>proper</t>
  </si>
  <si>
    <t>agent</t>
  </si>
  <si>
    <t>govern</t>
  </si>
  <si>
    <t>notifi</t>
  </si>
  <si>
    <t>solemn</t>
  </si>
  <si>
    <t>punish</t>
  </si>
  <si>
    <t>dominion</t>
  </si>
  <si>
    <t>Correlations - KPC2:</t>
  </si>
  <si>
    <t>Correlations - KPC1:</t>
  </si>
  <si>
    <t>commission</t>
  </si>
  <si>
    <t>proceed</t>
  </si>
  <si>
    <t>travel</t>
  </si>
  <si>
    <t>upon</t>
  </si>
  <si>
    <t>minist</t>
  </si>
  <si>
    <t>infring</t>
  </si>
  <si>
    <t>assum</t>
  </si>
  <si>
    <t>possibl</t>
  </si>
  <si>
    <t>interfer</t>
  </si>
  <si>
    <t>offend</t>
  </si>
  <si>
    <t>negoti</t>
  </si>
  <si>
    <t>appurten</t>
  </si>
  <si>
    <t>princip</t>
  </si>
  <si>
    <t>dispos</t>
  </si>
  <si>
    <t>consider</t>
  </si>
  <si>
    <t>execut</t>
  </si>
  <si>
    <t>seven</t>
  </si>
  <si>
    <t>instrument</t>
  </si>
  <si>
    <t>receipt</t>
  </si>
  <si>
    <t>great</t>
  </si>
  <si>
    <t>father</t>
  </si>
  <si>
    <t>protect</t>
  </si>
  <si>
    <t>assembl</t>
  </si>
  <si>
    <t>now</t>
  </si>
  <si>
    <t>cultiv</t>
  </si>
  <si>
    <t>arrang</t>
  </si>
  <si>
    <t>allow</t>
  </si>
  <si>
    <t>ottawa</t>
  </si>
  <si>
    <t>given</t>
  </si>
  <si>
    <t>hous</t>
  </si>
  <si>
    <t>august</t>
  </si>
  <si>
    <t>just</t>
  </si>
  <si>
    <t>engag</t>
  </si>
  <si>
    <t>consid</t>
  </si>
  <si>
    <t>occupi</t>
  </si>
  <si>
    <t>form</t>
  </si>
  <si>
    <t>english</t>
  </si>
  <si>
    <t>might</t>
  </si>
  <si>
    <t>red</t>
  </si>
  <si>
    <t>make</t>
  </si>
  <si>
    <t>like</t>
  </si>
  <si>
    <t>done</t>
  </si>
  <si>
    <t>secur</t>
  </si>
  <si>
    <t>huron</t>
  </si>
  <si>
    <t>appear</t>
  </si>
  <si>
    <t>whole</t>
  </si>
  <si>
    <t>chippewa</t>
  </si>
  <si>
    <t>free</t>
  </si>
  <si>
    <t>governor</t>
  </si>
  <si>
    <t>new</t>
  </si>
  <si>
    <t>thought</t>
  </si>
  <si>
    <t>ground</t>
  </si>
  <si>
    <t>molest</t>
  </si>
  <si>
    <t>georg</t>
  </si>
  <si>
    <t>control</t>
  </si>
  <si>
    <t>describ</t>
  </si>
  <si>
    <t>respons</t>
  </si>
  <si>
    <t>reserv</t>
  </si>
  <si>
    <t>band</t>
  </si>
  <si>
    <t>dollar</t>
  </si>
  <si>
    <t>undersign</t>
  </si>
  <si>
    <t>set</t>
  </si>
  <si>
    <t>duli</t>
  </si>
  <si>
    <t>pursuant</t>
  </si>
  <si>
    <t>seem</t>
  </si>
  <si>
    <t>hereinaft</t>
  </si>
  <si>
    <t>asid</t>
  </si>
  <si>
    <t>inhabit</t>
  </si>
  <si>
    <t>headmen</t>
  </si>
  <si>
    <t>thereto</t>
  </si>
  <si>
    <t>distribut</t>
  </si>
  <si>
    <t>interest</t>
  </si>
  <si>
    <t>queen</t>
  </si>
  <si>
    <t>compens</t>
  </si>
  <si>
    <t>otherwis</t>
  </si>
  <si>
    <t>first</t>
  </si>
  <si>
    <t>whether</t>
  </si>
  <si>
    <t>famili</t>
  </si>
  <si>
    <t>provis</t>
  </si>
  <si>
    <t>annual</t>
  </si>
  <si>
    <t>canada</t>
  </si>
  <si>
    <t>third</t>
  </si>
  <si>
    <t>sell</t>
  </si>
  <si>
    <t>wood</t>
  </si>
  <si>
    <t>king</t>
  </si>
  <si>
    <t>tract</t>
  </si>
  <si>
    <t>upper</t>
  </si>
  <si>
    <t>lord</t>
  </si>
  <si>
    <t>estim</t>
  </si>
  <si>
    <t>therefor</t>
  </si>
  <si>
    <t>necessari</t>
  </si>
  <si>
    <t>depart</t>
  </si>
  <si>
    <t>reason</t>
  </si>
  <si>
    <t>view</t>
  </si>
  <si>
    <t>pass</t>
  </si>
  <si>
    <t>oblig</t>
  </si>
  <si>
    <t>use</t>
  </si>
  <si>
    <t>affix</t>
  </si>
  <si>
    <t>also</t>
  </si>
  <si>
    <t>herein</t>
  </si>
  <si>
    <t>district</t>
  </si>
  <si>
    <t>payment</t>
  </si>
  <si>
    <t>accord</t>
  </si>
  <si>
    <t>pay</t>
  </si>
  <si>
    <t>river</t>
  </si>
  <si>
    <t>witnesseth</t>
  </si>
  <si>
    <t>yield</t>
  </si>
  <si>
    <t>limit</t>
  </si>
  <si>
    <t>parti</t>
  </si>
  <si>
    <t>angl</t>
  </si>
  <si>
    <t>annuiti</t>
  </si>
  <si>
    <t>appoint</t>
  </si>
  <si>
    <t>bay</t>
  </si>
  <si>
    <t>back</t>
  </si>
  <si>
    <t>gabriel</t>
  </si>
  <si>
    <t>britain</t>
  </si>
  <si>
    <t>commenc</t>
  </si>
  <si>
    <t>favour</t>
  </si>
  <si>
    <t>general</t>
  </si>
  <si>
    <t>aforesaid</t>
  </si>
  <si>
    <t>case</t>
  </si>
  <si>
    <t>boundari</t>
  </si>
  <si>
    <t>releas</t>
  </si>
  <si>
    <t>west</t>
  </si>
  <si>
    <t>disturb</t>
  </si>
  <si>
    <t>benefit</t>
  </si>
  <si>
    <t>behalf</t>
  </si>
  <si>
    <t>accur</t>
  </si>
  <si>
    <t>Feature - KPC1</t>
  </si>
  <si>
    <t>Term - KPC2</t>
  </si>
  <si>
    <t>Feature - KPC2</t>
  </si>
  <si>
    <t>RF Term - KPC1</t>
  </si>
  <si>
    <t>RF Term - KPC2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</si>
</sst>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06625-79B9-4ED7-A7F5-F26762353803}">
  <dimension ref="A1:AC104"/>
  <sheetViews>
    <sheetView tabSelected="1" topLeftCell="J1" zoomScaleNormal="100" workbookViewId="0">
      <selection activeCell="Y9" sqref="Y9"/>
    </sheetView>
  </sheetViews>
  <sheetFormatPr defaultRowHeight="15" x14ac:dyDescent="0.25"/>
  <cols>
    <col min="1" max="1" width="22.28515625" customWidth="1"/>
    <col min="2" max="2" width="13.85546875" customWidth="1"/>
    <col min="3" max="3" width="15.140625" customWidth="1"/>
    <col min="4" max="4" width="6.140625" customWidth="1"/>
    <col min="5" max="5" width="15.42578125" customWidth="1"/>
    <col min="6" max="6" width="25.7109375" customWidth="1"/>
    <col min="10" max="10" width="20.28515625" customWidth="1"/>
    <col min="11" max="11" width="21.42578125" customWidth="1"/>
    <col min="12" max="12" width="12.7109375" customWidth="1"/>
    <col min="13" max="13" width="10.7109375" customWidth="1"/>
    <col min="14" max="14" width="11.5703125" customWidth="1"/>
    <col min="15" max="15" width="15.85546875" customWidth="1"/>
    <col min="16" max="16" width="20.42578125" customWidth="1"/>
    <col min="17" max="17" width="12.28515625" customWidth="1"/>
    <col min="18" max="18" width="11.28515625" customWidth="1"/>
    <col min="21" max="21" width="21.42578125" customWidth="1"/>
    <col min="25" max="25" width="20.28515625" customWidth="1"/>
  </cols>
  <sheetData>
    <row r="1" spans="1:29" x14ac:dyDescent="0.25">
      <c r="A1" s="1" t="s">
        <v>87</v>
      </c>
      <c r="B1" s="1" t="s">
        <v>0</v>
      </c>
      <c r="C1" s="1" t="s">
        <v>26</v>
      </c>
      <c r="D1" s="1" t="s">
        <v>67</v>
      </c>
      <c r="F1" s="1" t="s">
        <v>32</v>
      </c>
      <c r="G1" s="1" t="s">
        <v>219</v>
      </c>
      <c r="H1" s="1" t="s">
        <v>1</v>
      </c>
      <c r="I1" s="1"/>
      <c r="J1" s="1" t="s">
        <v>33</v>
      </c>
      <c r="K1" s="1" t="s">
        <v>216</v>
      </c>
      <c r="L1" s="1" t="s">
        <v>24</v>
      </c>
      <c r="M1" s="1" t="s">
        <v>25</v>
      </c>
      <c r="N1" s="1" t="s">
        <v>26</v>
      </c>
      <c r="P1" s="1" t="s">
        <v>86</v>
      </c>
      <c r="Q1" s="1" t="s">
        <v>217</v>
      </c>
      <c r="R1" s="1" t="s">
        <v>26</v>
      </c>
      <c r="S1" s="1" t="s">
        <v>67</v>
      </c>
      <c r="U1" s="1" t="s">
        <v>34</v>
      </c>
      <c r="V1" s="1" t="s">
        <v>220</v>
      </c>
      <c r="W1" s="1" t="s">
        <v>1</v>
      </c>
      <c r="X1" s="1"/>
      <c r="Y1" s="1" t="s">
        <v>35</v>
      </c>
      <c r="Z1" s="1" t="s">
        <v>218</v>
      </c>
      <c r="AA1" s="1" t="s">
        <v>24</v>
      </c>
      <c r="AB1" s="1" t="s">
        <v>25</v>
      </c>
      <c r="AC1" s="1" t="s">
        <v>26</v>
      </c>
    </row>
    <row r="2" spans="1:29" x14ac:dyDescent="0.25">
      <c r="B2" t="s">
        <v>43</v>
      </c>
      <c r="C2">
        <v>27</v>
      </c>
      <c r="D2">
        <v>0.78711759748245802</v>
      </c>
      <c r="G2" t="s">
        <v>42</v>
      </c>
      <c r="H2">
        <v>8.8479642616142993</v>
      </c>
      <c r="K2" t="s">
        <v>42</v>
      </c>
      <c r="L2">
        <v>0.53703951150899898</v>
      </c>
      <c r="M2">
        <v>7.6187388555681607E-2</v>
      </c>
      <c r="N2">
        <v>4.2826552462526798E-2</v>
      </c>
      <c r="Q2" t="s">
        <v>107</v>
      </c>
      <c r="R2">
        <v>37</v>
      </c>
      <c r="S2">
        <v>0.69680749928363295</v>
      </c>
      <c r="V2" t="s">
        <v>51</v>
      </c>
      <c r="W2">
        <v>6.5026639208104404</v>
      </c>
      <c r="Z2" t="s">
        <v>163</v>
      </c>
      <c r="AA2">
        <v>0.40596290149298803</v>
      </c>
      <c r="AB2">
        <v>0.113090800656031</v>
      </c>
      <c r="AC2">
        <v>6.8041237113402098E-2</v>
      </c>
    </row>
    <row r="3" spans="1:29" x14ac:dyDescent="0.25">
      <c r="B3" t="s">
        <v>42</v>
      </c>
      <c r="C3">
        <v>34</v>
      </c>
      <c r="D3">
        <v>0.78447023327508303</v>
      </c>
      <c r="G3" t="s">
        <v>22</v>
      </c>
      <c r="H3">
        <v>8.7062409925038704</v>
      </c>
      <c r="K3" t="s">
        <v>43</v>
      </c>
      <c r="L3">
        <v>0.204415995488717</v>
      </c>
      <c r="M3">
        <v>0.11995461176852</v>
      </c>
      <c r="N3">
        <v>6.8522483940042803E-2</v>
      </c>
      <c r="Q3" t="s">
        <v>108</v>
      </c>
      <c r="R3">
        <v>14</v>
      </c>
      <c r="S3">
        <v>0.69124763543134404</v>
      </c>
      <c r="V3" t="s">
        <v>145</v>
      </c>
      <c r="W3">
        <v>5.7182658385033802</v>
      </c>
      <c r="Z3" t="s">
        <v>18</v>
      </c>
      <c r="AA3">
        <v>0.10786152476868099</v>
      </c>
      <c r="AB3">
        <v>1.9159087520501002E-2</v>
      </c>
      <c r="AC3">
        <v>1.4432989690721701E-2</v>
      </c>
    </row>
    <row r="4" spans="1:29" x14ac:dyDescent="0.25">
      <c r="B4" t="s">
        <v>50</v>
      </c>
      <c r="C4">
        <v>28</v>
      </c>
      <c r="D4">
        <v>0.776969391203299</v>
      </c>
      <c r="G4" t="s">
        <v>30</v>
      </c>
      <c r="H4">
        <v>6.9084519252212102</v>
      </c>
      <c r="K4" t="s">
        <v>22</v>
      </c>
      <c r="L4">
        <v>7.3680802800183701E-2</v>
      </c>
      <c r="M4">
        <v>9.9935159669314294E-2</v>
      </c>
      <c r="N4">
        <v>6.8522483940042803E-2</v>
      </c>
      <c r="Q4" t="s">
        <v>10</v>
      </c>
      <c r="R4">
        <v>18</v>
      </c>
      <c r="S4">
        <v>0.68186505637523198</v>
      </c>
      <c r="V4" t="s">
        <v>188</v>
      </c>
      <c r="W4">
        <v>5.6068154913662802</v>
      </c>
      <c r="Z4" t="s">
        <v>16</v>
      </c>
      <c r="AA4">
        <v>9.5357495353631999E-2</v>
      </c>
      <c r="AB4">
        <v>4.2045623974951499E-2</v>
      </c>
      <c r="AC4">
        <v>2.4742268041237098E-2</v>
      </c>
    </row>
    <row r="5" spans="1:29" x14ac:dyDescent="0.25">
      <c r="B5" t="s">
        <v>169</v>
      </c>
      <c r="C5">
        <v>30</v>
      </c>
      <c r="D5">
        <v>0.71906548266008996</v>
      </c>
      <c r="G5" t="s">
        <v>43</v>
      </c>
      <c r="H5">
        <v>6.8381236333486903</v>
      </c>
      <c r="K5" t="s">
        <v>37</v>
      </c>
      <c r="L5">
        <v>4.5183252135359397E-2</v>
      </c>
      <c r="M5">
        <v>1.84794942454207E-2</v>
      </c>
      <c r="N5">
        <v>1.7130620985010701E-2</v>
      </c>
      <c r="Q5" t="s">
        <v>109</v>
      </c>
      <c r="R5">
        <v>11</v>
      </c>
      <c r="S5">
        <v>0.64933882879619798</v>
      </c>
      <c r="V5" t="s">
        <v>7</v>
      </c>
      <c r="W5">
        <v>5.5211771622349204</v>
      </c>
      <c r="Z5" t="s">
        <v>51</v>
      </c>
      <c r="AA5">
        <v>9.4617407065120201E-2</v>
      </c>
      <c r="AB5">
        <v>1.75190099895631E-2</v>
      </c>
      <c r="AC5">
        <v>3.09278350515464E-2</v>
      </c>
    </row>
    <row r="6" spans="1:29" x14ac:dyDescent="0.25">
      <c r="B6" t="s">
        <v>7</v>
      </c>
      <c r="C6">
        <v>43</v>
      </c>
      <c r="D6">
        <v>0.71138783892356605</v>
      </c>
      <c r="G6" t="s">
        <v>50</v>
      </c>
      <c r="H6">
        <v>6.6966475431446399</v>
      </c>
      <c r="K6" t="s">
        <v>36</v>
      </c>
      <c r="L6">
        <v>3.4464922687839003E-2</v>
      </c>
      <c r="M6">
        <v>7.2945372021397297E-3</v>
      </c>
      <c r="N6">
        <v>6.4239828693790097E-3</v>
      </c>
      <c r="Q6" t="s">
        <v>110</v>
      </c>
      <c r="R6">
        <v>12</v>
      </c>
      <c r="S6">
        <v>0.64474667941994701</v>
      </c>
      <c r="V6" t="s">
        <v>191</v>
      </c>
      <c r="W6">
        <v>5.13891919014692</v>
      </c>
      <c r="Z6" t="s">
        <v>173</v>
      </c>
      <c r="AA6">
        <v>8.0814716118373806E-2</v>
      </c>
      <c r="AB6">
        <v>4.6816758610407003E-2</v>
      </c>
      <c r="AC6">
        <v>2.88659793814433E-2</v>
      </c>
    </row>
    <row r="7" spans="1:29" x14ac:dyDescent="0.25">
      <c r="B7" t="s">
        <v>30</v>
      </c>
      <c r="C7">
        <v>24</v>
      </c>
      <c r="D7">
        <v>0.70584575933892402</v>
      </c>
      <c r="G7" t="s">
        <v>37</v>
      </c>
      <c r="H7">
        <v>6.4838447971972002</v>
      </c>
      <c r="K7" t="s">
        <v>38</v>
      </c>
      <c r="L7">
        <v>2.86185453566183E-2</v>
      </c>
      <c r="M7">
        <v>1.5399578537850501E-2</v>
      </c>
      <c r="N7">
        <v>1.2847965738758E-2</v>
      </c>
      <c r="Q7" t="s">
        <v>8</v>
      </c>
      <c r="R7">
        <v>27</v>
      </c>
      <c r="S7">
        <v>0.63794994751205203</v>
      </c>
      <c r="V7" t="s">
        <v>173</v>
      </c>
      <c r="W7">
        <v>4.66054001665771</v>
      </c>
      <c r="Z7" t="s">
        <v>145</v>
      </c>
      <c r="AA7">
        <v>5.0228113205029901E-2</v>
      </c>
      <c r="AB7">
        <v>4.79349932905919E-2</v>
      </c>
      <c r="AC7">
        <v>3.09278350515464E-2</v>
      </c>
    </row>
    <row r="8" spans="1:29" x14ac:dyDescent="0.25">
      <c r="B8" t="s">
        <v>36</v>
      </c>
      <c r="C8">
        <v>42</v>
      </c>
      <c r="D8">
        <v>0.69582848050837898</v>
      </c>
      <c r="G8" t="s">
        <v>36</v>
      </c>
      <c r="H8">
        <v>6.1317015271724102</v>
      </c>
      <c r="K8" t="s">
        <v>30</v>
      </c>
      <c r="L8">
        <v>2.8017836106353899E-2</v>
      </c>
      <c r="M8">
        <v>1.21575620035662E-2</v>
      </c>
      <c r="N8">
        <v>1.9271948608137E-2</v>
      </c>
      <c r="Q8" t="s">
        <v>111</v>
      </c>
      <c r="R8">
        <v>36</v>
      </c>
      <c r="S8">
        <v>0.60879203663923598</v>
      </c>
      <c r="V8" t="s">
        <v>162</v>
      </c>
      <c r="W8">
        <v>4.1176638343406697</v>
      </c>
      <c r="Z8" t="s">
        <v>192</v>
      </c>
      <c r="AA8">
        <v>3.5432975926716299E-2</v>
      </c>
      <c r="AB8">
        <v>3.5038019979126301E-3</v>
      </c>
      <c r="AC8">
        <v>2.0618556701030898E-3</v>
      </c>
    </row>
    <row r="9" spans="1:29" x14ac:dyDescent="0.25">
      <c r="B9" t="s">
        <v>6</v>
      </c>
      <c r="C9">
        <v>26</v>
      </c>
      <c r="D9">
        <v>0.694066861382443</v>
      </c>
      <c r="G9" t="s">
        <v>115</v>
      </c>
      <c r="H9">
        <v>5.33801702531151</v>
      </c>
      <c r="K9" t="s">
        <v>64</v>
      </c>
      <c r="L9">
        <v>1.5842534487400101E-2</v>
      </c>
      <c r="M9">
        <v>5.8356297617117798E-3</v>
      </c>
      <c r="N9">
        <v>8.5653104925053503E-3</v>
      </c>
      <c r="Q9" t="s">
        <v>4</v>
      </c>
      <c r="R9">
        <v>20</v>
      </c>
      <c r="S9">
        <v>0.60485657906885004</v>
      </c>
      <c r="V9" t="s">
        <v>143</v>
      </c>
      <c r="W9">
        <v>4.0223465234567</v>
      </c>
      <c r="Z9" t="s">
        <v>10</v>
      </c>
      <c r="AA9">
        <v>2.64460877054979E-2</v>
      </c>
      <c r="AB9">
        <v>0.101610257939466</v>
      </c>
      <c r="AC9">
        <v>5.97938144329897E-2</v>
      </c>
    </row>
    <row r="10" spans="1:29" x14ac:dyDescent="0.25">
      <c r="B10" t="s">
        <v>141</v>
      </c>
      <c r="C10">
        <v>26</v>
      </c>
      <c r="D10">
        <v>0.66728095522668196</v>
      </c>
      <c r="G10" t="s">
        <v>47</v>
      </c>
      <c r="H10">
        <v>5.1144026670613103</v>
      </c>
      <c r="K10" t="s">
        <v>17</v>
      </c>
      <c r="L10">
        <v>4.77698426320725E-3</v>
      </c>
      <c r="M10">
        <v>6.9703355487112997E-3</v>
      </c>
      <c r="N10">
        <v>8.5653104925053503E-3</v>
      </c>
      <c r="Q10" t="s">
        <v>9</v>
      </c>
      <c r="R10">
        <v>20</v>
      </c>
      <c r="S10">
        <v>0.59857579977929698</v>
      </c>
      <c r="V10" t="s">
        <v>16</v>
      </c>
      <c r="W10">
        <v>3.9737285176578099</v>
      </c>
      <c r="Z10" t="s">
        <v>185</v>
      </c>
      <c r="AA10">
        <v>2.1372933120888799E-2</v>
      </c>
      <c r="AB10">
        <v>2.1619203816907701E-2</v>
      </c>
      <c r="AC10">
        <v>4.3298969072164899E-2</v>
      </c>
    </row>
    <row r="11" spans="1:29" x14ac:dyDescent="0.25">
      <c r="B11" t="s">
        <v>106</v>
      </c>
      <c r="C11">
        <v>14</v>
      </c>
      <c r="D11">
        <v>0.66575614048396703</v>
      </c>
      <c r="G11" t="s">
        <v>41</v>
      </c>
      <c r="H11">
        <v>4.4355996210265198</v>
      </c>
      <c r="K11" t="s">
        <v>184</v>
      </c>
      <c r="L11">
        <v>4.2598452517093504E-3</v>
      </c>
      <c r="M11">
        <v>1.1266007456638E-2</v>
      </c>
      <c r="N11">
        <v>1.2847965738758E-2</v>
      </c>
      <c r="Q11" t="s">
        <v>112</v>
      </c>
      <c r="R11">
        <v>15</v>
      </c>
      <c r="S11">
        <v>0.57866060513085704</v>
      </c>
      <c r="V11" t="s">
        <v>30</v>
      </c>
      <c r="W11">
        <v>3.6499837895410501</v>
      </c>
      <c r="Z11" t="s">
        <v>205</v>
      </c>
      <c r="AA11">
        <v>1.28182436996541E-2</v>
      </c>
      <c r="AB11">
        <v>1.3791561055613501E-2</v>
      </c>
      <c r="AC11">
        <v>1.03092783505155E-2</v>
      </c>
    </row>
    <row r="12" spans="1:29" x14ac:dyDescent="0.25">
      <c r="B12" t="s">
        <v>20</v>
      </c>
      <c r="C12">
        <v>27</v>
      </c>
      <c r="D12">
        <v>0.66169947769130499</v>
      </c>
      <c r="G12" t="s">
        <v>169</v>
      </c>
      <c r="H12">
        <v>3.9480640521043</v>
      </c>
      <c r="K12" t="s">
        <v>197</v>
      </c>
      <c r="L12">
        <v>3.1640821676331599E-3</v>
      </c>
      <c r="M12">
        <v>3.40411736099854E-3</v>
      </c>
      <c r="N12">
        <v>4.2826552462526804E-3</v>
      </c>
      <c r="Q12" t="s">
        <v>113</v>
      </c>
      <c r="R12">
        <v>14</v>
      </c>
      <c r="S12">
        <v>0.57670465793776704</v>
      </c>
      <c r="V12" t="s">
        <v>102</v>
      </c>
      <c r="W12">
        <v>3.6076566993655299</v>
      </c>
      <c r="Z12" t="s">
        <v>206</v>
      </c>
      <c r="AA12">
        <v>1.24370697628861E-2</v>
      </c>
      <c r="AB12">
        <v>8.2003876546891301E-4</v>
      </c>
      <c r="AC12">
        <v>2.0618556701030898E-3</v>
      </c>
    </row>
    <row r="13" spans="1:29" x14ac:dyDescent="0.25">
      <c r="B13" t="s">
        <v>47</v>
      </c>
      <c r="C13">
        <v>29</v>
      </c>
      <c r="D13">
        <v>0.65551485982660795</v>
      </c>
      <c r="G13" t="s">
        <v>40</v>
      </c>
      <c r="H13">
        <v>3.6879639418446901</v>
      </c>
      <c r="K13" t="s">
        <v>198</v>
      </c>
      <c r="L13">
        <v>2.9765347640098101E-3</v>
      </c>
      <c r="M13">
        <v>2.7557140541416801E-3</v>
      </c>
      <c r="N13">
        <v>4.2826552462526804E-3</v>
      </c>
      <c r="Q13" t="s">
        <v>79</v>
      </c>
      <c r="R13">
        <v>16</v>
      </c>
      <c r="S13">
        <v>0.56903129667750596</v>
      </c>
      <c r="V13" t="s">
        <v>116</v>
      </c>
      <c r="W13">
        <v>3.5444002470995</v>
      </c>
      <c r="Z13" t="s">
        <v>207</v>
      </c>
      <c r="AA13">
        <v>1.2042370797680399E-2</v>
      </c>
      <c r="AB13">
        <v>7.9021917399731603E-3</v>
      </c>
      <c r="AC13">
        <v>1.85567010309278E-2</v>
      </c>
    </row>
    <row r="14" spans="1:29" x14ac:dyDescent="0.25">
      <c r="B14" t="s">
        <v>39</v>
      </c>
      <c r="C14">
        <v>31</v>
      </c>
      <c r="D14">
        <v>0.64878701252768001</v>
      </c>
      <c r="G14" t="s">
        <v>48</v>
      </c>
      <c r="H14">
        <v>3.6693033697559199</v>
      </c>
      <c r="K14" t="s">
        <v>41</v>
      </c>
      <c r="L14">
        <v>2.7814533488621498E-3</v>
      </c>
      <c r="M14">
        <v>8.5102934024963509E-3</v>
      </c>
      <c r="N14">
        <v>1.49892933618844E-2</v>
      </c>
      <c r="Q14" t="s">
        <v>114</v>
      </c>
      <c r="R14">
        <v>21</v>
      </c>
      <c r="S14">
        <v>0.56669694021607897</v>
      </c>
      <c r="V14" t="s">
        <v>185</v>
      </c>
      <c r="W14">
        <v>3.4764458387711001</v>
      </c>
      <c r="Z14" t="s">
        <v>208</v>
      </c>
      <c r="AA14">
        <v>6.7293215834126801E-3</v>
      </c>
      <c r="AB14">
        <v>2.3855673177277498E-3</v>
      </c>
      <c r="AC14">
        <v>4.12371134020619E-3</v>
      </c>
    </row>
    <row r="15" spans="1:29" x14ac:dyDescent="0.25">
      <c r="B15" t="s">
        <v>37</v>
      </c>
      <c r="C15">
        <v>41</v>
      </c>
      <c r="D15">
        <v>0.64602260189101801</v>
      </c>
      <c r="G15" t="s">
        <v>6</v>
      </c>
      <c r="H15">
        <v>3.5758275478904702</v>
      </c>
      <c r="K15" t="s">
        <v>50</v>
      </c>
      <c r="L15">
        <v>1.69138767805228E-3</v>
      </c>
      <c r="M15">
        <v>5.9409952990760302E-2</v>
      </c>
      <c r="N15">
        <v>4.92505353319058E-2</v>
      </c>
      <c r="Q15" t="s">
        <v>14</v>
      </c>
      <c r="R15">
        <v>21</v>
      </c>
      <c r="S15">
        <v>0.52019519175389095</v>
      </c>
      <c r="V15" t="s">
        <v>65</v>
      </c>
      <c r="W15">
        <v>3.38956949063921</v>
      </c>
      <c r="Z15" t="s">
        <v>116</v>
      </c>
      <c r="AA15">
        <v>5.8105280963496502E-3</v>
      </c>
      <c r="AB15">
        <v>1.64007753093783E-2</v>
      </c>
      <c r="AC15">
        <v>1.85567010309278E-2</v>
      </c>
    </row>
    <row r="16" spans="1:29" x14ac:dyDescent="0.25">
      <c r="B16" t="s">
        <v>56</v>
      </c>
      <c r="C16">
        <v>30</v>
      </c>
      <c r="D16">
        <v>0.63679297227920495</v>
      </c>
      <c r="G16" t="s">
        <v>53</v>
      </c>
      <c r="H16">
        <v>3.3248015222885501</v>
      </c>
      <c r="K16" t="s">
        <v>199</v>
      </c>
      <c r="L16">
        <v>1.31977050361817E-3</v>
      </c>
      <c r="M16">
        <v>4.1335710812125098E-3</v>
      </c>
      <c r="N16">
        <v>6.4239828693790097E-3</v>
      </c>
      <c r="Q16" t="s">
        <v>115</v>
      </c>
      <c r="R16">
        <v>16</v>
      </c>
      <c r="S16">
        <v>0.51484937355247895</v>
      </c>
      <c r="V16" t="s">
        <v>55</v>
      </c>
      <c r="W16">
        <v>3.1528239136137102</v>
      </c>
      <c r="Z16" t="s">
        <v>186</v>
      </c>
      <c r="AA16">
        <v>5.55514035713588E-3</v>
      </c>
      <c r="AB16">
        <v>1.1331444759206799E-2</v>
      </c>
      <c r="AC16">
        <v>2.6804123711340201E-2</v>
      </c>
    </row>
    <row r="17" spans="2:29" x14ac:dyDescent="0.25">
      <c r="B17" t="s">
        <v>52</v>
      </c>
      <c r="C17">
        <v>10</v>
      </c>
      <c r="D17">
        <v>0.63410941085223504</v>
      </c>
      <c r="G17" t="s">
        <v>108</v>
      </c>
      <c r="H17">
        <v>3.20862479897368</v>
      </c>
      <c r="K17" t="s">
        <v>66</v>
      </c>
      <c r="L17">
        <v>9.3339377546944801E-4</v>
      </c>
      <c r="M17">
        <v>4.9440752147835998E-3</v>
      </c>
      <c r="N17">
        <v>1.07066381156317E-2</v>
      </c>
      <c r="Q17" t="s">
        <v>116</v>
      </c>
      <c r="R17">
        <v>25</v>
      </c>
      <c r="S17">
        <v>0.49250644842997099</v>
      </c>
      <c r="V17" t="s">
        <v>192</v>
      </c>
      <c r="W17">
        <v>3.1457118762699898</v>
      </c>
      <c r="Z17" t="s">
        <v>135</v>
      </c>
      <c r="AA17">
        <v>4.5844148805721701E-3</v>
      </c>
      <c r="AB17">
        <v>5.3675264648874298E-3</v>
      </c>
      <c r="AC17">
        <v>6.1855670103092798E-3</v>
      </c>
    </row>
    <row r="18" spans="2:29" x14ac:dyDescent="0.25">
      <c r="B18" t="s">
        <v>170</v>
      </c>
      <c r="C18">
        <v>20</v>
      </c>
      <c r="D18">
        <v>0.62990124185977403</v>
      </c>
      <c r="G18" t="s">
        <v>184</v>
      </c>
      <c r="H18">
        <v>3.0112665170478099</v>
      </c>
      <c r="K18" t="s">
        <v>12</v>
      </c>
      <c r="L18">
        <v>8.5263209911187602E-4</v>
      </c>
      <c r="M18">
        <v>1.7831090938563801E-3</v>
      </c>
      <c r="N18">
        <v>2.1413276231263402E-3</v>
      </c>
      <c r="Q18" t="s">
        <v>117</v>
      </c>
      <c r="R18">
        <v>11</v>
      </c>
      <c r="S18">
        <v>0.48161912095055798</v>
      </c>
      <c r="V18" t="s">
        <v>5</v>
      </c>
      <c r="W18">
        <v>3.08726657951091</v>
      </c>
      <c r="Z18" t="s">
        <v>209</v>
      </c>
      <c r="AA18">
        <v>3.31011437710495E-3</v>
      </c>
      <c r="AB18">
        <v>7.0821529745042503E-3</v>
      </c>
      <c r="AC18">
        <v>6.1855670103092798E-3</v>
      </c>
    </row>
    <row r="19" spans="2:29" x14ac:dyDescent="0.25">
      <c r="B19" t="s">
        <v>53</v>
      </c>
      <c r="C19">
        <v>19</v>
      </c>
      <c r="D19">
        <v>0.61845268315865298</v>
      </c>
      <c r="G19" t="s">
        <v>91</v>
      </c>
      <c r="H19">
        <v>2.7941543062073602</v>
      </c>
      <c r="K19" t="s">
        <v>115</v>
      </c>
      <c r="L19">
        <v>8.2037119692441804E-4</v>
      </c>
      <c r="M19">
        <v>6.9703355487112997E-3</v>
      </c>
      <c r="N19">
        <v>6.4239828693790097E-3</v>
      </c>
      <c r="Q19" t="s">
        <v>118</v>
      </c>
      <c r="R19">
        <v>21</v>
      </c>
      <c r="S19">
        <v>0.46592588588432898</v>
      </c>
      <c r="V19" t="s">
        <v>163</v>
      </c>
      <c r="W19">
        <v>3.0530194498021399</v>
      </c>
      <c r="Z19" t="s">
        <v>210</v>
      </c>
      <c r="AA19">
        <v>2.8199697496805402E-3</v>
      </c>
      <c r="AB19">
        <v>7.7530937826151801E-3</v>
      </c>
      <c r="AC19">
        <v>6.1855670103092798E-3</v>
      </c>
    </row>
    <row r="20" spans="2:29" x14ac:dyDescent="0.25">
      <c r="B20" t="s">
        <v>48</v>
      </c>
      <c r="C20">
        <v>39</v>
      </c>
      <c r="D20">
        <v>0.61151725599209905</v>
      </c>
      <c r="G20" t="s">
        <v>20</v>
      </c>
      <c r="H20">
        <v>2.7938263157102199</v>
      </c>
      <c r="K20" t="s">
        <v>142</v>
      </c>
      <c r="L20">
        <v>7.8504504625545699E-4</v>
      </c>
      <c r="M20">
        <v>6.9703355487112997E-3</v>
      </c>
      <c r="N20">
        <v>6.4239828693790097E-3</v>
      </c>
      <c r="Q20" t="s">
        <v>62</v>
      </c>
      <c r="R20">
        <v>15</v>
      </c>
      <c r="S20">
        <v>0.463645186800069</v>
      </c>
      <c r="V20" t="s">
        <v>18</v>
      </c>
      <c r="W20">
        <v>2.7729873451728202</v>
      </c>
      <c r="Z20" t="s">
        <v>211</v>
      </c>
      <c r="AA20">
        <v>2.5146309761465801E-3</v>
      </c>
      <c r="AB20">
        <v>1.8786342627106E-2</v>
      </c>
      <c r="AC20">
        <v>1.2371134020618599E-2</v>
      </c>
    </row>
    <row r="21" spans="2:29" x14ac:dyDescent="0.25">
      <c r="B21" t="s">
        <v>102</v>
      </c>
      <c r="C21">
        <v>36</v>
      </c>
      <c r="D21">
        <v>0.60664102436353495</v>
      </c>
      <c r="G21" t="s">
        <v>38</v>
      </c>
      <c r="H21">
        <v>2.6395217033678202</v>
      </c>
      <c r="K21" t="s">
        <v>80</v>
      </c>
      <c r="L21">
        <v>7.12530498960739E-4</v>
      </c>
      <c r="M21">
        <v>6.24088182849733E-3</v>
      </c>
      <c r="N21">
        <v>1.07066381156317E-2</v>
      </c>
      <c r="Q21" t="s">
        <v>119</v>
      </c>
      <c r="R21">
        <v>13</v>
      </c>
      <c r="S21">
        <v>0.45264093425841601</v>
      </c>
      <c r="V21" t="s">
        <v>151</v>
      </c>
      <c r="W21">
        <v>2.7611205345924299</v>
      </c>
      <c r="Z21" t="s">
        <v>212</v>
      </c>
      <c r="AA21">
        <v>1.50483139797338E-3</v>
      </c>
      <c r="AB21">
        <v>4.0256448486655702E-3</v>
      </c>
      <c r="AC21">
        <v>4.12371134020619E-3</v>
      </c>
    </row>
    <row r="22" spans="2:29" x14ac:dyDescent="0.25">
      <c r="B22" t="s">
        <v>105</v>
      </c>
      <c r="C22">
        <v>13</v>
      </c>
      <c r="D22">
        <v>0.60635092171348903</v>
      </c>
      <c r="G22" t="s">
        <v>142</v>
      </c>
      <c r="H22">
        <v>2.5042432869543201</v>
      </c>
      <c r="K22" t="s">
        <v>61</v>
      </c>
      <c r="L22">
        <v>6.2457415522420396E-4</v>
      </c>
      <c r="M22">
        <v>1.6210082671421599E-3</v>
      </c>
      <c r="N22">
        <v>4.2826552462526804E-3</v>
      </c>
      <c r="Q22" t="s">
        <v>23</v>
      </c>
      <c r="R22">
        <v>32</v>
      </c>
      <c r="S22">
        <v>0.45069816968251297</v>
      </c>
      <c r="V22" t="s">
        <v>155</v>
      </c>
      <c r="W22">
        <v>2.7438587468030802</v>
      </c>
      <c r="Z22" t="s">
        <v>213</v>
      </c>
      <c r="AA22">
        <v>1.30190290716081E-3</v>
      </c>
      <c r="AB22">
        <v>4.9202325928134798E-3</v>
      </c>
      <c r="AC22">
        <v>1.2371134020618599E-2</v>
      </c>
    </row>
    <row r="23" spans="2:29" x14ac:dyDescent="0.25">
      <c r="B23" t="s">
        <v>104</v>
      </c>
      <c r="C23">
        <v>24</v>
      </c>
      <c r="D23">
        <v>0.59928244513240803</v>
      </c>
      <c r="G23" t="s">
        <v>44</v>
      </c>
      <c r="H23">
        <v>2.4809232645178501</v>
      </c>
      <c r="K23" t="s">
        <v>185</v>
      </c>
      <c r="L23">
        <v>4.7045033785172102E-4</v>
      </c>
      <c r="M23">
        <v>9.0857513373318197E-2</v>
      </c>
      <c r="N23">
        <v>5.5674518201284801E-2</v>
      </c>
      <c r="Q23" t="s">
        <v>59</v>
      </c>
      <c r="R23">
        <v>12</v>
      </c>
      <c r="S23">
        <v>0.41595601449998498</v>
      </c>
      <c r="V23" t="s">
        <v>193</v>
      </c>
      <c r="W23">
        <v>2.7024201554422298</v>
      </c>
      <c r="Z23" t="s">
        <v>127</v>
      </c>
      <c r="AA23">
        <v>1.1860496268902899E-3</v>
      </c>
      <c r="AB23">
        <v>7.0076039958252602E-3</v>
      </c>
      <c r="AC23">
        <v>1.2371134020618599E-2</v>
      </c>
    </row>
    <row r="24" spans="2:29" x14ac:dyDescent="0.25">
      <c r="B24" t="s">
        <v>46</v>
      </c>
      <c r="C24">
        <v>35</v>
      </c>
      <c r="D24">
        <v>0.59312363423900405</v>
      </c>
      <c r="G24" t="s">
        <v>141</v>
      </c>
      <c r="H24">
        <v>2.4547978170058999</v>
      </c>
      <c r="K24" t="s">
        <v>14</v>
      </c>
      <c r="L24">
        <v>4.33955230584318E-4</v>
      </c>
      <c r="M24">
        <v>4.0525206678554103E-3</v>
      </c>
      <c r="N24">
        <v>6.4239828693790097E-3</v>
      </c>
      <c r="Q24" t="s">
        <v>13</v>
      </c>
      <c r="R24">
        <v>23</v>
      </c>
      <c r="S24">
        <v>0.41222413583325301</v>
      </c>
      <c r="V24" t="s">
        <v>88</v>
      </c>
      <c r="W24">
        <v>2.7016343406125598</v>
      </c>
      <c r="Z24" t="s">
        <v>187</v>
      </c>
      <c r="AA24">
        <v>9.7890413771212193E-4</v>
      </c>
      <c r="AB24">
        <v>2.2364693603697601E-3</v>
      </c>
      <c r="AC24">
        <v>2.0618556701030898E-3</v>
      </c>
    </row>
    <row r="25" spans="2:29" x14ac:dyDescent="0.25">
      <c r="B25" t="s">
        <v>44</v>
      </c>
      <c r="C25">
        <v>32</v>
      </c>
      <c r="D25">
        <v>0.56117439480456499</v>
      </c>
      <c r="G25" t="s">
        <v>39</v>
      </c>
      <c r="H25">
        <v>2.4314331818094499</v>
      </c>
      <c r="K25" t="s">
        <v>47</v>
      </c>
      <c r="L25">
        <v>4.2378107421673402E-4</v>
      </c>
      <c r="M25">
        <v>2.6665585994488601E-2</v>
      </c>
      <c r="N25">
        <v>1.49892933618844E-2</v>
      </c>
      <c r="Q25" t="s">
        <v>77</v>
      </c>
      <c r="R25">
        <v>21</v>
      </c>
      <c r="S25">
        <v>0.40848192255157201</v>
      </c>
      <c r="V25" t="s">
        <v>194</v>
      </c>
      <c r="W25">
        <v>2.6293808030946502</v>
      </c>
      <c r="Z25" t="s">
        <v>60</v>
      </c>
      <c r="AA25">
        <v>5.4075120738183101E-4</v>
      </c>
      <c r="AB25">
        <v>5.7999105412255801E-2</v>
      </c>
      <c r="AC25">
        <v>4.9484536082474197E-2</v>
      </c>
    </row>
    <row r="26" spans="2:29" x14ac:dyDescent="0.25">
      <c r="B26" t="s">
        <v>41</v>
      </c>
      <c r="C26">
        <v>21</v>
      </c>
      <c r="D26">
        <v>0.55535594350966799</v>
      </c>
      <c r="G26" t="s">
        <v>7</v>
      </c>
      <c r="H26">
        <v>2.42626919842672</v>
      </c>
      <c r="K26" t="s">
        <v>190</v>
      </c>
      <c r="L26">
        <v>3.8716407068516899E-4</v>
      </c>
      <c r="M26">
        <v>4.5388231479980496E-3</v>
      </c>
      <c r="N26">
        <v>6.4239828693790097E-3</v>
      </c>
      <c r="Q26" t="s">
        <v>120</v>
      </c>
      <c r="R26">
        <v>14</v>
      </c>
      <c r="S26">
        <v>0.40329211515767199</v>
      </c>
      <c r="V26" t="s">
        <v>150</v>
      </c>
      <c r="W26">
        <v>2.49639574899328</v>
      </c>
      <c r="Z26" t="s">
        <v>28</v>
      </c>
      <c r="AA26">
        <v>5.1447140734596898E-4</v>
      </c>
      <c r="AB26">
        <v>5.5166244222454204E-3</v>
      </c>
      <c r="AC26">
        <v>1.2371134020618599E-2</v>
      </c>
    </row>
    <row r="27" spans="2:29" x14ac:dyDescent="0.25">
      <c r="B27" t="s">
        <v>171</v>
      </c>
      <c r="C27">
        <v>21</v>
      </c>
      <c r="D27">
        <v>0.55393435341238595</v>
      </c>
      <c r="G27" t="s">
        <v>60</v>
      </c>
      <c r="H27">
        <v>2.3560816133284801</v>
      </c>
      <c r="K27" t="s">
        <v>108</v>
      </c>
      <c r="L27">
        <v>3.4867405334500001E-4</v>
      </c>
      <c r="M27">
        <v>4.8630248014264899E-3</v>
      </c>
      <c r="N27">
        <v>4.2826552462526804E-3</v>
      </c>
      <c r="Q27" t="s">
        <v>121</v>
      </c>
      <c r="R27">
        <v>12</v>
      </c>
      <c r="S27">
        <v>0.39269750217425597</v>
      </c>
      <c r="V27" t="s">
        <v>57</v>
      </c>
      <c r="W27">
        <v>2.3816004667828299</v>
      </c>
      <c r="Z27" t="s">
        <v>88</v>
      </c>
      <c r="AA27">
        <v>5.0116680597403604E-4</v>
      </c>
      <c r="AB27">
        <v>2.08737140301178E-3</v>
      </c>
      <c r="AC27">
        <v>2.0618556701030898E-3</v>
      </c>
    </row>
    <row r="28" spans="2:29" x14ac:dyDescent="0.25">
      <c r="B28" t="s">
        <v>18</v>
      </c>
      <c r="C28">
        <v>25</v>
      </c>
      <c r="D28">
        <v>0.54218506687944401</v>
      </c>
      <c r="G28" t="s">
        <v>12</v>
      </c>
      <c r="H28">
        <v>2.34820025248847</v>
      </c>
      <c r="K28" t="s">
        <v>48</v>
      </c>
      <c r="L28">
        <v>3.0789361983712401E-4</v>
      </c>
      <c r="M28">
        <v>1.7020586804992702E-2</v>
      </c>
      <c r="N28">
        <v>1.7130620985010701E-2</v>
      </c>
      <c r="Q28" t="s">
        <v>122</v>
      </c>
      <c r="R28">
        <v>15</v>
      </c>
      <c r="S28">
        <v>0.37658383143993102</v>
      </c>
      <c r="V28" t="s">
        <v>196</v>
      </c>
      <c r="W28">
        <v>2.3725802560869602</v>
      </c>
      <c r="Z28" t="s">
        <v>45</v>
      </c>
      <c r="AA28">
        <v>4.2913592835530802E-4</v>
      </c>
      <c r="AB28">
        <v>8.7222305054420798E-3</v>
      </c>
      <c r="AC28">
        <v>6.1855670103092798E-3</v>
      </c>
    </row>
    <row r="29" spans="2:29" x14ac:dyDescent="0.25">
      <c r="B29" t="s">
        <v>103</v>
      </c>
      <c r="C29">
        <v>21</v>
      </c>
      <c r="D29">
        <v>0.54132779589320701</v>
      </c>
      <c r="G29" t="s">
        <v>52</v>
      </c>
      <c r="H29">
        <v>2.2679364870290701</v>
      </c>
      <c r="K29" t="s">
        <v>68</v>
      </c>
      <c r="L29">
        <v>2.8630052252443601E-4</v>
      </c>
      <c r="M29">
        <v>2.9988652942130002E-3</v>
      </c>
      <c r="N29">
        <v>4.2826552462526804E-3</v>
      </c>
      <c r="Q29" t="s">
        <v>19</v>
      </c>
      <c r="R29">
        <v>18</v>
      </c>
      <c r="S29">
        <v>0.37219284286339899</v>
      </c>
      <c r="V29" t="s">
        <v>195</v>
      </c>
      <c r="W29">
        <v>2.3154516634621101</v>
      </c>
      <c r="Z29" t="s">
        <v>133</v>
      </c>
      <c r="AA29">
        <v>3.9994300019940602E-4</v>
      </c>
      <c r="AB29">
        <v>3.5783509765916202E-3</v>
      </c>
      <c r="AC29">
        <v>4.12371134020619E-3</v>
      </c>
    </row>
    <row r="30" spans="2:29" x14ac:dyDescent="0.25">
      <c r="B30" t="s">
        <v>58</v>
      </c>
      <c r="C30">
        <v>12</v>
      </c>
      <c r="D30">
        <v>0.53543112634413803</v>
      </c>
      <c r="G30" t="s">
        <v>109</v>
      </c>
      <c r="H30">
        <v>2.2667746124774899</v>
      </c>
      <c r="K30" t="s">
        <v>29</v>
      </c>
      <c r="L30">
        <v>2.6692340729704903E-4</v>
      </c>
      <c r="M30">
        <v>8.9155454692818896E-4</v>
      </c>
      <c r="N30">
        <v>2.1413276231263402E-3</v>
      </c>
      <c r="Q30" t="s">
        <v>123</v>
      </c>
      <c r="R30">
        <v>16</v>
      </c>
      <c r="S30">
        <v>0.37084308471065203</v>
      </c>
      <c r="V30" t="s">
        <v>189</v>
      </c>
      <c r="W30">
        <v>2.2949425056169499</v>
      </c>
      <c r="Z30" t="s">
        <v>214</v>
      </c>
      <c r="AA30">
        <v>3.8280102026817998E-4</v>
      </c>
      <c r="AB30">
        <v>6.1130162516773497E-3</v>
      </c>
      <c r="AC30">
        <v>8.2474226804123696E-3</v>
      </c>
    </row>
    <row r="31" spans="2:29" x14ac:dyDescent="0.25">
      <c r="B31" t="s">
        <v>172</v>
      </c>
      <c r="C31">
        <v>31</v>
      </c>
      <c r="D31">
        <v>0.52992377812684399</v>
      </c>
      <c r="G31" t="s">
        <v>4</v>
      </c>
      <c r="H31">
        <v>2.2188446664287498</v>
      </c>
      <c r="K31" t="s">
        <v>200</v>
      </c>
      <c r="L31">
        <v>2.3214998893055199E-4</v>
      </c>
      <c r="M31">
        <v>3.3230669476414301E-3</v>
      </c>
      <c r="N31">
        <v>1.07066381156317E-2</v>
      </c>
      <c r="Q31" t="s">
        <v>124</v>
      </c>
      <c r="R31">
        <v>10</v>
      </c>
      <c r="S31">
        <v>0.36396274172030901</v>
      </c>
      <c r="V31" t="s">
        <v>2</v>
      </c>
      <c r="W31">
        <v>2.2774576246115901</v>
      </c>
      <c r="Z31" t="s">
        <v>31</v>
      </c>
      <c r="AA31">
        <v>3.6052559024335598E-4</v>
      </c>
      <c r="AB31">
        <v>3.7274489339495999E-3</v>
      </c>
      <c r="AC31">
        <v>1.03092783505155E-2</v>
      </c>
    </row>
    <row r="32" spans="2:29" x14ac:dyDescent="0.25">
      <c r="B32" t="s">
        <v>173</v>
      </c>
      <c r="C32">
        <v>36</v>
      </c>
      <c r="D32">
        <v>0.52731255336481897</v>
      </c>
      <c r="G32" t="s">
        <v>21</v>
      </c>
      <c r="H32">
        <v>2.1351368124299199</v>
      </c>
      <c r="K32" t="s">
        <v>201</v>
      </c>
      <c r="L32">
        <v>2.2998427424406501E-4</v>
      </c>
      <c r="M32">
        <v>5.5114281082833498E-3</v>
      </c>
      <c r="N32">
        <v>8.5653104925053503E-3</v>
      </c>
      <c r="Q32" t="s">
        <v>125</v>
      </c>
      <c r="R32">
        <v>13</v>
      </c>
      <c r="S32">
        <v>0.35415421985732798</v>
      </c>
      <c r="V32" t="s">
        <v>204</v>
      </c>
      <c r="W32">
        <v>2.25517252260323</v>
      </c>
      <c r="Z32" t="s">
        <v>215</v>
      </c>
      <c r="AA32">
        <v>3.5990177587036598E-4</v>
      </c>
      <c r="AB32">
        <v>4.3238407633815401E-3</v>
      </c>
      <c r="AC32">
        <v>6.1855670103092798E-3</v>
      </c>
    </row>
    <row r="33" spans="2:29" x14ac:dyDescent="0.25">
      <c r="B33" t="s">
        <v>174</v>
      </c>
      <c r="C33">
        <v>19</v>
      </c>
      <c r="D33">
        <v>0.52659201656849297</v>
      </c>
      <c r="G33" t="s">
        <v>106</v>
      </c>
      <c r="H33">
        <v>2.1109523645555299</v>
      </c>
      <c r="K33" t="s">
        <v>28</v>
      </c>
      <c r="L33">
        <v>2.2723261766684999E-4</v>
      </c>
      <c r="M33">
        <v>1.53185281244934E-2</v>
      </c>
      <c r="N33">
        <v>3.2119914346895102E-2</v>
      </c>
      <c r="Q33" t="s">
        <v>49</v>
      </c>
      <c r="R33">
        <v>23</v>
      </c>
      <c r="S33">
        <v>0.35185754205771003</v>
      </c>
      <c r="V33" t="s">
        <v>8</v>
      </c>
      <c r="W33">
        <v>2.2476977406251</v>
      </c>
      <c r="Z33" t="s">
        <v>22</v>
      </c>
      <c r="AA33">
        <v>3.4435675743295499E-4</v>
      </c>
      <c r="AB33">
        <v>2.0128224243327899E-3</v>
      </c>
      <c r="AC33">
        <v>2.0618556701030898E-3</v>
      </c>
    </row>
    <row r="34" spans="2:29" x14ac:dyDescent="0.25">
      <c r="B34" t="s">
        <v>101</v>
      </c>
      <c r="C34">
        <v>21</v>
      </c>
      <c r="D34">
        <v>0.52309721978971102</v>
      </c>
      <c r="G34" t="s">
        <v>58</v>
      </c>
      <c r="H34">
        <v>2.0263137028726899</v>
      </c>
      <c r="K34" t="s">
        <v>202</v>
      </c>
      <c r="L34">
        <v>2.24767511398443E-4</v>
      </c>
      <c r="M34">
        <v>1.70205868049927E-3</v>
      </c>
      <c r="N34">
        <v>2.1413276231263402E-3</v>
      </c>
      <c r="Q34" t="s">
        <v>126</v>
      </c>
      <c r="R34">
        <v>11</v>
      </c>
      <c r="S34">
        <v>0.35034196488115299</v>
      </c>
      <c r="V34" t="s">
        <v>83</v>
      </c>
      <c r="W34">
        <v>2.1787196380739999</v>
      </c>
      <c r="Z34" t="s">
        <v>177</v>
      </c>
      <c r="AA34">
        <v>3.3045763843395201E-4</v>
      </c>
      <c r="AB34">
        <v>4.4580289250037299E-2</v>
      </c>
      <c r="AC34">
        <v>2.88659793814433E-2</v>
      </c>
    </row>
    <row r="35" spans="2:29" x14ac:dyDescent="0.25">
      <c r="B35" t="s">
        <v>21</v>
      </c>
      <c r="C35">
        <v>26</v>
      </c>
      <c r="D35">
        <v>0.49697145595354197</v>
      </c>
      <c r="G35" t="s">
        <v>135</v>
      </c>
      <c r="H35">
        <v>1.9894635716315101</v>
      </c>
      <c r="K35" t="s">
        <v>203</v>
      </c>
      <c r="L35">
        <v>2.19033020480588E-4</v>
      </c>
      <c r="M35">
        <v>5.8356297617117798E-3</v>
      </c>
      <c r="N35">
        <v>6.4239828693790097E-3</v>
      </c>
      <c r="Q35" t="s">
        <v>127</v>
      </c>
      <c r="R35">
        <v>35</v>
      </c>
      <c r="S35">
        <v>0.337717733437921</v>
      </c>
      <c r="V35" t="s">
        <v>148</v>
      </c>
      <c r="W35">
        <v>2.1658271039527799</v>
      </c>
      <c r="Z35" t="s">
        <v>111</v>
      </c>
      <c r="AA35">
        <v>3.2411410894477699E-4</v>
      </c>
      <c r="AB35">
        <v>1.71462650961682E-3</v>
      </c>
      <c r="AC35">
        <v>2.0618556701030898E-3</v>
      </c>
    </row>
    <row r="36" spans="2:29" x14ac:dyDescent="0.25">
      <c r="B36" t="s">
        <v>100</v>
      </c>
      <c r="C36">
        <v>26</v>
      </c>
      <c r="D36">
        <v>0.49389813666357602</v>
      </c>
      <c r="G36" t="s">
        <v>57</v>
      </c>
      <c r="H36">
        <v>1.9798217533439799</v>
      </c>
      <c r="K36" t="s">
        <v>155</v>
      </c>
      <c r="L36">
        <v>2.1643291531928E-4</v>
      </c>
      <c r="M36">
        <v>1.0536553736424099E-2</v>
      </c>
      <c r="N36">
        <v>1.49892933618844E-2</v>
      </c>
      <c r="Q36" t="s">
        <v>128</v>
      </c>
      <c r="R36">
        <v>15</v>
      </c>
      <c r="S36">
        <v>0.33263253578549401</v>
      </c>
      <c r="V36" t="s">
        <v>183</v>
      </c>
      <c r="W36">
        <v>2.1623413623018899</v>
      </c>
      <c r="Z36" t="s">
        <v>102</v>
      </c>
      <c r="AA36">
        <v>3.08078885800981E-4</v>
      </c>
      <c r="AB36">
        <v>1.70717161174892E-2</v>
      </c>
      <c r="AC36">
        <v>1.6494845360824701E-2</v>
      </c>
    </row>
    <row r="37" spans="2:29" x14ac:dyDescent="0.25">
      <c r="B37" t="s">
        <v>175</v>
      </c>
      <c r="C37">
        <v>34</v>
      </c>
      <c r="D37">
        <v>0.484056745960251</v>
      </c>
      <c r="Q37" t="s">
        <v>57</v>
      </c>
      <c r="R37">
        <v>34</v>
      </c>
      <c r="S37">
        <v>0.33166649276540699</v>
      </c>
    </row>
    <row r="38" spans="2:29" x14ac:dyDescent="0.25">
      <c r="B38" t="s">
        <v>176</v>
      </c>
      <c r="C38">
        <v>10</v>
      </c>
      <c r="D38">
        <v>0.47819363278725302</v>
      </c>
      <c r="Q38" t="s">
        <v>129</v>
      </c>
      <c r="R38">
        <v>10</v>
      </c>
      <c r="S38">
        <v>0.32603682630314201</v>
      </c>
    </row>
    <row r="39" spans="2:29" x14ac:dyDescent="0.25">
      <c r="B39" t="s">
        <v>78</v>
      </c>
      <c r="C39">
        <v>26</v>
      </c>
      <c r="D39">
        <v>0.47313224358092199</v>
      </c>
      <c r="Q39" t="s">
        <v>130</v>
      </c>
      <c r="R39">
        <v>15</v>
      </c>
      <c r="S39">
        <v>0.31706721264993498</v>
      </c>
    </row>
    <row r="40" spans="2:29" x14ac:dyDescent="0.25">
      <c r="B40" t="s">
        <v>99</v>
      </c>
      <c r="C40">
        <v>14</v>
      </c>
      <c r="D40">
        <v>0.46961803738144797</v>
      </c>
      <c r="Q40" t="s">
        <v>131</v>
      </c>
      <c r="R40">
        <v>15</v>
      </c>
      <c r="S40">
        <v>0.31123101564227301</v>
      </c>
    </row>
    <row r="41" spans="2:29" x14ac:dyDescent="0.25">
      <c r="B41" t="s">
        <v>22</v>
      </c>
      <c r="C41">
        <v>45</v>
      </c>
      <c r="D41">
        <v>-0.65148517402709405</v>
      </c>
      <c r="Q41" t="s">
        <v>45</v>
      </c>
      <c r="R41">
        <v>30</v>
      </c>
      <c r="S41">
        <v>0.30755693950789198</v>
      </c>
    </row>
    <row r="42" spans="2:29" x14ac:dyDescent="0.25">
      <c r="B42" t="s">
        <v>49</v>
      </c>
      <c r="C42">
        <v>23</v>
      </c>
      <c r="D42">
        <v>-0.58835021985157099</v>
      </c>
      <c r="Q42" t="s">
        <v>132</v>
      </c>
      <c r="R42">
        <v>10</v>
      </c>
      <c r="S42">
        <v>0.30596824237589099</v>
      </c>
    </row>
    <row r="43" spans="2:29" x14ac:dyDescent="0.25">
      <c r="B43" t="s">
        <v>91</v>
      </c>
      <c r="C43">
        <v>27</v>
      </c>
      <c r="D43">
        <v>-0.51629204818645402</v>
      </c>
      <c r="Q43" t="s">
        <v>133</v>
      </c>
      <c r="R43">
        <v>15</v>
      </c>
      <c r="S43">
        <v>0.30409564178769999</v>
      </c>
    </row>
    <row r="44" spans="2:29" x14ac:dyDescent="0.25">
      <c r="B44" t="s">
        <v>45</v>
      </c>
      <c r="C44">
        <v>30</v>
      </c>
      <c r="D44">
        <v>-0.50316476253055697</v>
      </c>
      <c r="Q44" t="s">
        <v>134</v>
      </c>
      <c r="R44">
        <v>17</v>
      </c>
      <c r="S44">
        <v>0.30190136104985699</v>
      </c>
    </row>
    <row r="45" spans="2:29" x14ac:dyDescent="0.25">
      <c r="B45" t="s">
        <v>59</v>
      </c>
      <c r="C45">
        <v>12</v>
      </c>
      <c r="D45">
        <v>-0.50098349386776597</v>
      </c>
      <c r="Q45" t="s">
        <v>135</v>
      </c>
      <c r="R45">
        <v>20</v>
      </c>
      <c r="S45">
        <v>0.30108577004791898</v>
      </c>
    </row>
    <row r="46" spans="2:29" x14ac:dyDescent="0.25">
      <c r="B46" t="s">
        <v>89</v>
      </c>
      <c r="C46">
        <v>15</v>
      </c>
      <c r="D46">
        <v>-0.49794931488114502</v>
      </c>
      <c r="Q46" t="s">
        <v>60</v>
      </c>
      <c r="R46">
        <v>15</v>
      </c>
      <c r="S46">
        <v>0.28918734300356302</v>
      </c>
    </row>
    <row r="47" spans="2:29" x14ac:dyDescent="0.25">
      <c r="B47" t="s">
        <v>177</v>
      </c>
      <c r="C47">
        <v>20</v>
      </c>
      <c r="D47">
        <v>-0.49393431680972599</v>
      </c>
      <c r="Q47" t="s">
        <v>136</v>
      </c>
      <c r="R47">
        <v>18</v>
      </c>
      <c r="S47">
        <v>0.27957606794742801</v>
      </c>
    </row>
    <row r="48" spans="2:29" x14ac:dyDescent="0.25">
      <c r="B48" t="s">
        <v>109</v>
      </c>
      <c r="C48">
        <v>11</v>
      </c>
      <c r="D48">
        <v>-0.49095224337764198</v>
      </c>
      <c r="Q48" t="s">
        <v>137</v>
      </c>
      <c r="R48">
        <v>10</v>
      </c>
      <c r="S48">
        <v>0.27814071002799201</v>
      </c>
    </row>
    <row r="49" spans="2:19" x14ac:dyDescent="0.25">
      <c r="B49" t="s">
        <v>55</v>
      </c>
      <c r="C49">
        <v>30</v>
      </c>
      <c r="D49">
        <v>-0.46611692379859698</v>
      </c>
      <c r="Q49" t="s">
        <v>138</v>
      </c>
      <c r="R49">
        <v>10</v>
      </c>
      <c r="S49">
        <v>0.27717398495657503</v>
      </c>
    </row>
    <row r="50" spans="2:19" x14ac:dyDescent="0.25">
      <c r="B50" t="s">
        <v>178</v>
      </c>
      <c r="C50">
        <v>16</v>
      </c>
      <c r="D50">
        <v>-0.45806855419770998</v>
      </c>
      <c r="Q50" t="s">
        <v>139</v>
      </c>
      <c r="R50">
        <v>15</v>
      </c>
      <c r="S50">
        <v>0.268001678102809</v>
      </c>
    </row>
    <row r="51" spans="2:19" x14ac:dyDescent="0.25">
      <c r="B51" t="s">
        <v>92</v>
      </c>
      <c r="C51">
        <v>10</v>
      </c>
      <c r="D51">
        <v>-0.45521538886860902</v>
      </c>
      <c r="Q51" t="s">
        <v>91</v>
      </c>
      <c r="R51">
        <v>27</v>
      </c>
      <c r="S51">
        <v>0.26564427051098299</v>
      </c>
    </row>
    <row r="52" spans="2:19" x14ac:dyDescent="0.25">
      <c r="B52" t="s">
        <v>112</v>
      </c>
      <c r="C52">
        <v>15</v>
      </c>
      <c r="D52">
        <v>-0.454626708204104</v>
      </c>
      <c r="Q52" t="s">
        <v>54</v>
      </c>
      <c r="R52">
        <v>35</v>
      </c>
      <c r="S52">
        <v>0.26373610091218203</v>
      </c>
    </row>
    <row r="53" spans="2:19" x14ac:dyDescent="0.25">
      <c r="B53" t="s">
        <v>88</v>
      </c>
      <c r="C53">
        <v>13</v>
      </c>
      <c r="D53">
        <v>-0.44797820052120502</v>
      </c>
      <c r="Q53" t="s">
        <v>18</v>
      </c>
      <c r="R53">
        <v>25</v>
      </c>
      <c r="S53">
        <v>0.25835850486227502</v>
      </c>
    </row>
    <row r="54" spans="2:19" x14ac:dyDescent="0.25">
      <c r="B54" t="s">
        <v>57</v>
      </c>
      <c r="C54">
        <v>34</v>
      </c>
      <c r="D54">
        <v>-0.44314948910093399</v>
      </c>
      <c r="Q54" t="s">
        <v>140</v>
      </c>
      <c r="R54">
        <v>18</v>
      </c>
      <c r="S54">
        <v>0.24772292054235501</v>
      </c>
    </row>
    <row r="55" spans="2:19" x14ac:dyDescent="0.25">
      <c r="B55" t="s">
        <v>148</v>
      </c>
      <c r="C55">
        <v>14</v>
      </c>
      <c r="D55">
        <v>-0.442269478433234</v>
      </c>
      <c r="Q55" t="s">
        <v>40</v>
      </c>
      <c r="R55">
        <v>23</v>
      </c>
      <c r="S55">
        <v>0.233883884728499</v>
      </c>
    </row>
    <row r="56" spans="2:19" x14ac:dyDescent="0.25">
      <c r="B56" t="s">
        <v>62</v>
      </c>
      <c r="C56">
        <v>15</v>
      </c>
      <c r="D56">
        <v>-0.43639923070138498</v>
      </c>
      <c r="Q56" t="s">
        <v>143</v>
      </c>
      <c r="R56">
        <v>27</v>
      </c>
      <c r="S56">
        <v>-0.62704928528334503</v>
      </c>
    </row>
    <row r="57" spans="2:19" x14ac:dyDescent="0.25">
      <c r="B57" t="s">
        <v>81</v>
      </c>
      <c r="C57">
        <v>19</v>
      </c>
      <c r="D57">
        <v>-0.43356183386470498</v>
      </c>
      <c r="Q57" t="s">
        <v>65</v>
      </c>
      <c r="R57">
        <v>21</v>
      </c>
      <c r="S57">
        <v>-0.56542502408530804</v>
      </c>
    </row>
    <row r="58" spans="2:19" x14ac:dyDescent="0.25">
      <c r="B58" t="s">
        <v>154</v>
      </c>
      <c r="C58">
        <v>12</v>
      </c>
      <c r="D58">
        <v>-0.43349416849841399</v>
      </c>
      <c r="Q58" t="s">
        <v>88</v>
      </c>
      <c r="R58">
        <v>13</v>
      </c>
      <c r="S58">
        <v>-0.54182992935311702</v>
      </c>
    </row>
    <row r="59" spans="2:19" x14ac:dyDescent="0.25">
      <c r="B59" t="s">
        <v>27</v>
      </c>
      <c r="C59">
        <v>13</v>
      </c>
      <c r="D59">
        <v>-0.43315960573805801</v>
      </c>
      <c r="Q59" t="s">
        <v>144</v>
      </c>
      <c r="R59">
        <v>13</v>
      </c>
      <c r="S59">
        <v>-0.51577179500704795</v>
      </c>
    </row>
    <row r="60" spans="2:19" x14ac:dyDescent="0.25">
      <c r="B60" t="s">
        <v>113</v>
      </c>
      <c r="C60">
        <v>14</v>
      </c>
      <c r="D60">
        <v>-0.42986667425875602</v>
      </c>
      <c r="Q60" t="s">
        <v>145</v>
      </c>
      <c r="R60">
        <v>27</v>
      </c>
      <c r="S60">
        <v>-0.50474972806932705</v>
      </c>
    </row>
    <row r="61" spans="2:19" x14ac:dyDescent="0.25">
      <c r="B61" t="s">
        <v>179</v>
      </c>
      <c r="C61">
        <v>11</v>
      </c>
      <c r="D61">
        <v>-0.42942331953596902</v>
      </c>
      <c r="Q61" t="s">
        <v>146</v>
      </c>
      <c r="R61">
        <v>15</v>
      </c>
      <c r="S61">
        <v>-0.49898595311912602</v>
      </c>
    </row>
    <row r="62" spans="2:19" x14ac:dyDescent="0.25">
      <c r="B62" t="s">
        <v>11</v>
      </c>
      <c r="C62">
        <v>18</v>
      </c>
      <c r="D62">
        <v>-0.42663665675036699</v>
      </c>
      <c r="Q62" t="s">
        <v>94</v>
      </c>
      <c r="R62">
        <v>13</v>
      </c>
      <c r="S62">
        <v>-0.49385620076018999</v>
      </c>
    </row>
    <row r="63" spans="2:19" x14ac:dyDescent="0.25">
      <c r="B63" t="s">
        <v>161</v>
      </c>
      <c r="C63">
        <v>12</v>
      </c>
      <c r="D63">
        <v>-0.42578298214051402</v>
      </c>
      <c r="Q63" t="s">
        <v>147</v>
      </c>
      <c r="R63">
        <v>15</v>
      </c>
      <c r="S63">
        <v>-0.49352717580428801</v>
      </c>
    </row>
    <row r="64" spans="2:19" x14ac:dyDescent="0.25">
      <c r="B64" t="s">
        <v>3</v>
      </c>
      <c r="C64">
        <v>22</v>
      </c>
      <c r="D64">
        <v>-0.42459788609174998</v>
      </c>
      <c r="Q64" t="s">
        <v>70</v>
      </c>
      <c r="R64">
        <v>16</v>
      </c>
      <c r="S64">
        <v>-0.49258473864944402</v>
      </c>
    </row>
    <row r="65" spans="2:19" x14ac:dyDescent="0.25">
      <c r="B65" t="s">
        <v>144</v>
      </c>
      <c r="C65">
        <v>13</v>
      </c>
      <c r="D65">
        <v>-0.41715403950825602</v>
      </c>
      <c r="Q65" t="s">
        <v>148</v>
      </c>
      <c r="R65">
        <v>14</v>
      </c>
      <c r="S65">
        <v>-0.48967276544868799</v>
      </c>
    </row>
    <row r="66" spans="2:19" x14ac:dyDescent="0.25">
      <c r="B66" t="s">
        <v>4</v>
      </c>
      <c r="C66">
        <v>20</v>
      </c>
      <c r="D66">
        <v>-0.41643272656654201</v>
      </c>
      <c r="Q66" t="s">
        <v>3</v>
      </c>
      <c r="R66">
        <v>22</v>
      </c>
      <c r="S66">
        <v>-0.48073853087107798</v>
      </c>
    </row>
    <row r="67" spans="2:19" x14ac:dyDescent="0.25">
      <c r="B67" t="s">
        <v>114</v>
      </c>
      <c r="C67">
        <v>21</v>
      </c>
      <c r="D67">
        <v>-0.41398683627949301</v>
      </c>
      <c r="Q67" t="s">
        <v>93</v>
      </c>
      <c r="R67">
        <v>12</v>
      </c>
      <c r="S67">
        <v>-0.48054732141662199</v>
      </c>
    </row>
    <row r="68" spans="2:19" x14ac:dyDescent="0.25">
      <c r="B68" t="s">
        <v>84</v>
      </c>
      <c r="C68">
        <v>13</v>
      </c>
      <c r="D68">
        <v>-0.41352745852047401</v>
      </c>
      <c r="Q68" t="s">
        <v>149</v>
      </c>
      <c r="R68">
        <v>37</v>
      </c>
      <c r="S68">
        <v>-0.47831906825885301</v>
      </c>
    </row>
    <row r="69" spans="2:19" x14ac:dyDescent="0.25">
      <c r="B69" t="s">
        <v>156</v>
      </c>
      <c r="C69">
        <v>12</v>
      </c>
      <c r="D69">
        <v>-0.41285316051617998</v>
      </c>
      <c r="Q69" t="s">
        <v>98</v>
      </c>
      <c r="R69">
        <v>13</v>
      </c>
      <c r="S69">
        <v>-0.47102828535684599</v>
      </c>
    </row>
    <row r="70" spans="2:19" x14ac:dyDescent="0.25">
      <c r="B70" t="s">
        <v>118</v>
      </c>
      <c r="C70">
        <v>21</v>
      </c>
      <c r="D70">
        <v>-0.40717282423928602</v>
      </c>
      <c r="Q70" t="s">
        <v>150</v>
      </c>
      <c r="R70">
        <v>16</v>
      </c>
      <c r="S70">
        <v>-0.46686135086666902</v>
      </c>
    </row>
    <row r="71" spans="2:19" x14ac:dyDescent="0.25">
      <c r="B71" t="s">
        <v>9</v>
      </c>
      <c r="C71">
        <v>20</v>
      </c>
      <c r="D71">
        <v>-0.40665434646610998</v>
      </c>
      <c r="Q71" t="s">
        <v>82</v>
      </c>
      <c r="R71">
        <v>13</v>
      </c>
      <c r="S71">
        <v>-0.46618646827475002</v>
      </c>
    </row>
    <row r="72" spans="2:19" x14ac:dyDescent="0.25">
      <c r="B72" t="s">
        <v>98</v>
      </c>
      <c r="C72">
        <v>13</v>
      </c>
      <c r="D72">
        <v>-0.40506316446321899</v>
      </c>
      <c r="Q72" t="s">
        <v>151</v>
      </c>
      <c r="R72">
        <v>12</v>
      </c>
      <c r="S72">
        <v>-0.46077418401500098</v>
      </c>
    </row>
    <row r="73" spans="2:19" x14ac:dyDescent="0.25">
      <c r="B73" t="s">
        <v>90</v>
      </c>
      <c r="C73">
        <v>12</v>
      </c>
      <c r="D73">
        <v>-0.40474699891163401</v>
      </c>
      <c r="Q73" t="s">
        <v>152</v>
      </c>
      <c r="R73">
        <v>12</v>
      </c>
      <c r="S73">
        <v>-0.45763670646332899</v>
      </c>
    </row>
    <row r="74" spans="2:19" x14ac:dyDescent="0.25">
      <c r="B74" t="s">
        <v>110</v>
      </c>
      <c r="C74">
        <v>12</v>
      </c>
      <c r="D74">
        <v>-0.40097180637676599</v>
      </c>
      <c r="Q74" t="s">
        <v>72</v>
      </c>
      <c r="R74">
        <v>12</v>
      </c>
      <c r="S74">
        <v>-0.45735542385835398</v>
      </c>
    </row>
    <row r="75" spans="2:19" x14ac:dyDescent="0.25">
      <c r="B75" t="s">
        <v>180</v>
      </c>
      <c r="C75">
        <v>13</v>
      </c>
      <c r="D75">
        <v>-0.40020822819320101</v>
      </c>
      <c r="Q75" t="s">
        <v>153</v>
      </c>
      <c r="R75">
        <v>23</v>
      </c>
      <c r="S75">
        <v>-0.45260403404863597</v>
      </c>
    </row>
    <row r="76" spans="2:19" x14ac:dyDescent="0.25">
      <c r="B76" t="s">
        <v>159</v>
      </c>
      <c r="C76">
        <v>25</v>
      </c>
      <c r="D76">
        <v>-0.39954353676717203</v>
      </c>
      <c r="Q76" t="s">
        <v>75</v>
      </c>
      <c r="R76">
        <v>33</v>
      </c>
      <c r="S76">
        <v>-0.45231981394716803</v>
      </c>
    </row>
    <row r="77" spans="2:19" x14ac:dyDescent="0.25">
      <c r="B77" t="s">
        <v>128</v>
      </c>
      <c r="C77">
        <v>15</v>
      </c>
      <c r="D77">
        <v>-0.398933764241718</v>
      </c>
      <c r="Q77" t="s">
        <v>154</v>
      </c>
      <c r="R77">
        <v>12</v>
      </c>
      <c r="S77">
        <v>-0.45212226748011702</v>
      </c>
    </row>
    <row r="78" spans="2:19" x14ac:dyDescent="0.25">
      <c r="B78" t="s">
        <v>93</v>
      </c>
      <c r="C78">
        <v>12</v>
      </c>
      <c r="D78">
        <v>-0.395510613446524</v>
      </c>
      <c r="Q78" t="s">
        <v>92</v>
      </c>
      <c r="R78">
        <v>10</v>
      </c>
      <c r="S78">
        <v>-0.440130974770156</v>
      </c>
    </row>
    <row r="79" spans="2:19" x14ac:dyDescent="0.25">
      <c r="B79" t="s">
        <v>2</v>
      </c>
      <c r="C79">
        <v>28</v>
      </c>
      <c r="D79">
        <v>-0.38982189275154</v>
      </c>
      <c r="Q79" t="s">
        <v>155</v>
      </c>
      <c r="R79">
        <v>26</v>
      </c>
      <c r="S79">
        <v>-0.44001512988029301</v>
      </c>
    </row>
    <row r="80" spans="2:19" x14ac:dyDescent="0.25">
      <c r="B80" t="s">
        <v>152</v>
      </c>
      <c r="C80">
        <v>12</v>
      </c>
      <c r="D80">
        <v>-0.389429764257059</v>
      </c>
      <c r="Q80" t="s">
        <v>156</v>
      </c>
      <c r="R80">
        <v>12</v>
      </c>
      <c r="S80">
        <v>-0.439225758041352</v>
      </c>
    </row>
    <row r="81" spans="2:19" x14ac:dyDescent="0.25">
      <c r="B81" t="s">
        <v>94</v>
      </c>
      <c r="C81">
        <v>13</v>
      </c>
      <c r="D81">
        <v>-0.38317536630167698</v>
      </c>
      <c r="Q81" t="s">
        <v>157</v>
      </c>
      <c r="R81">
        <v>22</v>
      </c>
      <c r="S81">
        <v>-0.43480755652744302</v>
      </c>
    </row>
    <row r="82" spans="2:19" x14ac:dyDescent="0.25">
      <c r="B82" t="s">
        <v>181</v>
      </c>
      <c r="C82">
        <v>13</v>
      </c>
      <c r="D82">
        <v>-0.38281005915211302</v>
      </c>
      <c r="Q82" t="s">
        <v>158</v>
      </c>
      <c r="R82">
        <v>12</v>
      </c>
      <c r="S82">
        <v>-0.43345484898904801</v>
      </c>
    </row>
    <row r="83" spans="2:19" x14ac:dyDescent="0.25">
      <c r="B83" t="s">
        <v>182</v>
      </c>
      <c r="C83">
        <v>15</v>
      </c>
      <c r="D83">
        <v>-0.37973752008843797</v>
      </c>
      <c r="Q83" t="s">
        <v>84</v>
      </c>
      <c r="R83">
        <v>13</v>
      </c>
      <c r="S83">
        <v>-0.43106060773601801</v>
      </c>
    </row>
    <row r="84" spans="2:19" x14ac:dyDescent="0.25">
      <c r="B84" t="s">
        <v>95</v>
      </c>
      <c r="C84">
        <v>11</v>
      </c>
      <c r="D84">
        <v>-0.37889618678618298</v>
      </c>
      <c r="Q84" t="s">
        <v>15</v>
      </c>
      <c r="R84">
        <v>16</v>
      </c>
      <c r="S84">
        <v>-0.42917686637677999</v>
      </c>
    </row>
    <row r="85" spans="2:19" x14ac:dyDescent="0.25">
      <c r="B85" t="s">
        <v>183</v>
      </c>
      <c r="C85">
        <v>14</v>
      </c>
      <c r="D85">
        <v>-0.37785892425485001</v>
      </c>
      <c r="Q85" t="s">
        <v>159</v>
      </c>
      <c r="R85">
        <v>25</v>
      </c>
      <c r="S85">
        <v>-0.42867975350242099</v>
      </c>
    </row>
    <row r="86" spans="2:19" x14ac:dyDescent="0.25">
      <c r="B86" t="s">
        <v>97</v>
      </c>
      <c r="C86">
        <v>13</v>
      </c>
      <c r="D86">
        <v>-0.37559911604392598</v>
      </c>
      <c r="Q86" t="s">
        <v>96</v>
      </c>
      <c r="R86">
        <v>14</v>
      </c>
      <c r="S86">
        <v>-0.42812580588350801</v>
      </c>
    </row>
    <row r="87" spans="2:19" x14ac:dyDescent="0.25">
      <c r="B87" t="s">
        <v>85</v>
      </c>
      <c r="C87">
        <v>14</v>
      </c>
      <c r="D87">
        <v>-0.37543103287214402</v>
      </c>
      <c r="Q87" t="s">
        <v>160</v>
      </c>
      <c r="R87">
        <v>13</v>
      </c>
      <c r="S87">
        <v>-0.42674595988949798</v>
      </c>
    </row>
    <row r="88" spans="2:19" x14ac:dyDescent="0.25">
      <c r="B88" t="s">
        <v>119</v>
      </c>
      <c r="C88">
        <v>13</v>
      </c>
      <c r="D88">
        <v>-0.37496021441046001</v>
      </c>
      <c r="Q88" t="s">
        <v>90</v>
      </c>
      <c r="R88">
        <v>12</v>
      </c>
      <c r="S88">
        <v>-0.42515810676024102</v>
      </c>
    </row>
    <row r="89" spans="2:19" x14ac:dyDescent="0.25">
      <c r="B89" t="s">
        <v>96</v>
      </c>
      <c r="C89">
        <v>14</v>
      </c>
      <c r="D89">
        <v>-0.37414997262875799</v>
      </c>
      <c r="Q89" t="s">
        <v>161</v>
      </c>
      <c r="R89">
        <v>12</v>
      </c>
      <c r="S89">
        <v>-0.42483128581013102</v>
      </c>
    </row>
    <row r="90" spans="2:19" x14ac:dyDescent="0.25">
      <c r="B90" t="s">
        <v>151</v>
      </c>
      <c r="C90">
        <v>12</v>
      </c>
      <c r="D90">
        <v>-0.37240068300239798</v>
      </c>
      <c r="Q90" t="s">
        <v>71</v>
      </c>
      <c r="R90">
        <v>16</v>
      </c>
      <c r="S90">
        <v>-0.42127491564467201</v>
      </c>
    </row>
    <row r="91" spans="2:19" x14ac:dyDescent="0.25">
      <c r="Q91" t="s">
        <v>162</v>
      </c>
      <c r="R91">
        <v>26</v>
      </c>
      <c r="S91">
        <v>-0.42058007856096202</v>
      </c>
    </row>
    <row r="92" spans="2:19" x14ac:dyDescent="0.25">
      <c r="Q92" t="s">
        <v>163</v>
      </c>
      <c r="R92">
        <v>37</v>
      </c>
      <c r="S92">
        <v>-0.42014880924595699</v>
      </c>
    </row>
    <row r="93" spans="2:19" x14ac:dyDescent="0.25">
      <c r="Q93" t="s">
        <v>97</v>
      </c>
      <c r="R93">
        <v>13</v>
      </c>
      <c r="S93">
        <v>-0.419665171720423</v>
      </c>
    </row>
    <row r="94" spans="2:19" x14ac:dyDescent="0.25">
      <c r="Q94" t="s">
        <v>164</v>
      </c>
      <c r="R94">
        <v>10</v>
      </c>
      <c r="S94">
        <v>-0.417817940571794</v>
      </c>
    </row>
    <row r="95" spans="2:19" x14ac:dyDescent="0.25">
      <c r="Q95" t="s">
        <v>69</v>
      </c>
      <c r="R95">
        <v>15</v>
      </c>
      <c r="S95">
        <v>-0.41372750074530101</v>
      </c>
    </row>
    <row r="96" spans="2:19" x14ac:dyDescent="0.25">
      <c r="Q96" t="s">
        <v>63</v>
      </c>
      <c r="R96">
        <v>28</v>
      </c>
      <c r="S96">
        <v>-0.40610232493151799</v>
      </c>
    </row>
    <row r="97" spans="17:19" x14ac:dyDescent="0.25">
      <c r="Q97" t="s">
        <v>51</v>
      </c>
      <c r="R97">
        <v>41</v>
      </c>
      <c r="S97">
        <v>-0.40567141492178899</v>
      </c>
    </row>
    <row r="98" spans="17:19" x14ac:dyDescent="0.25">
      <c r="Q98" t="s">
        <v>73</v>
      </c>
      <c r="R98">
        <v>13</v>
      </c>
      <c r="S98">
        <v>-0.40323121335479201</v>
      </c>
    </row>
    <row r="99" spans="17:19" x14ac:dyDescent="0.25">
      <c r="Q99" t="s">
        <v>165</v>
      </c>
      <c r="R99">
        <v>13</v>
      </c>
      <c r="S99">
        <v>-0.40077600343540398</v>
      </c>
    </row>
    <row r="100" spans="17:19" x14ac:dyDescent="0.25">
      <c r="Q100" t="s">
        <v>166</v>
      </c>
      <c r="R100">
        <v>12</v>
      </c>
      <c r="S100">
        <v>-0.40073079324932198</v>
      </c>
    </row>
    <row r="101" spans="17:19" x14ac:dyDescent="0.25">
      <c r="Q101" t="s">
        <v>76</v>
      </c>
      <c r="R101">
        <v>11</v>
      </c>
      <c r="S101">
        <v>-0.39951484501187101</v>
      </c>
    </row>
    <row r="102" spans="17:19" x14ac:dyDescent="0.25">
      <c r="Q102" t="s">
        <v>74</v>
      </c>
      <c r="R102">
        <v>11</v>
      </c>
      <c r="S102">
        <v>-0.39723698278057801</v>
      </c>
    </row>
    <row r="103" spans="17:19" x14ac:dyDescent="0.25">
      <c r="Q103" t="s">
        <v>167</v>
      </c>
      <c r="R103">
        <v>12</v>
      </c>
      <c r="S103">
        <v>-0.39522038961212602</v>
      </c>
    </row>
    <row r="104" spans="17:19" x14ac:dyDescent="0.25">
      <c r="Q104" t="s">
        <v>168</v>
      </c>
      <c r="R104">
        <v>29</v>
      </c>
      <c r="S104">
        <v>-0.394817083384152</v>
      </c>
    </row>
  </sheetData>
  <conditionalFormatting sqref="D2:D33">
    <cfRule type="colorScale" priority="13">
      <colorScale>
        <cfvo type="min"/>
        <cfvo type="max"/>
        <color theme="9" tint="0.79998168889431442"/>
        <color theme="6" tint="0.39997558519241921"/>
      </colorScale>
    </cfRule>
  </conditionalFormatting>
  <conditionalFormatting sqref="D41:D90">
    <cfRule type="colorScale" priority="1">
      <colorScale>
        <cfvo type="min"/>
        <cfvo type="max"/>
        <color rgb="FFFF0000"/>
        <color rgb="FFFFEF9C"/>
      </colorScale>
    </cfRule>
  </conditionalFormatting>
  <conditionalFormatting sqref="S2:S35">
    <cfRule type="colorScale" priority="8">
      <colorScale>
        <cfvo type="min"/>
        <cfvo type="max"/>
        <color theme="9" tint="0.79998168889431442"/>
        <color theme="6" tint="0.39997558519241921"/>
      </colorScale>
    </cfRule>
  </conditionalFormatting>
  <conditionalFormatting sqref="S2:S55">
    <cfRule type="colorScale" priority="15">
      <colorScale>
        <cfvo type="min"/>
        <cfvo type="max"/>
        <color rgb="FFFCFCFF"/>
        <color rgb="FF63BE7B"/>
      </colorScale>
    </cfRule>
  </conditionalFormatting>
  <conditionalFormatting sqref="S56:S89">
    <cfRule type="colorScale" priority="9">
      <colorScale>
        <cfvo type="min"/>
        <cfvo type="max"/>
        <color rgb="FFFF0000"/>
        <color rgb="FFFFEF9C"/>
      </colorScale>
    </cfRule>
  </conditionalFormatting>
  <conditionalFormatting sqref="S56:S104">
    <cfRule type="colorScale" priority="2">
      <colorScale>
        <cfvo type="min"/>
        <cfvo type="max"/>
        <color rgb="FFFF0000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Cowan</dc:creator>
  <cp:lastModifiedBy>Mike Cowan</cp:lastModifiedBy>
  <dcterms:created xsi:type="dcterms:W3CDTF">2024-08-06T13:10:08Z</dcterms:created>
  <dcterms:modified xsi:type="dcterms:W3CDTF">2024-11-09T01:20:22Z</dcterms:modified>
</cp:coreProperties>
</file>