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pena/Desktop/DA-Case-Study-Bikeshare/"/>
    </mc:Choice>
  </mc:AlternateContent>
  <xr:revisionPtr revIDLastSave="0" documentId="8_{9F2E5AD4-1FF7-B24C-8000-4CCB6D9F17CF}" xr6:coauthVersionLast="47" xr6:coauthVersionMax="47" xr10:uidLastSave="{00000000-0000-0000-0000-000000000000}"/>
  <bookViews>
    <workbookView xWindow="38260" yWindow="500" windowWidth="28040" windowHeight="17440" xr2:uid="{B8BC757A-355A-1645-9638-DB9190594B4A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<sst xmlns="http://schemas.openxmlformats.org/spreadsheetml/2006/main" count="52" uniqueCount="31">
  <si>
    <t>casual</t>
  </si>
  <si>
    <t>Sun</t>
  </si>
  <si>
    <t>Mon</t>
  </si>
  <si>
    <t>Tue</t>
  </si>
  <si>
    <t>Wed</t>
  </si>
  <si>
    <t>Thu</t>
  </si>
  <si>
    <t>Fri</t>
  </si>
  <si>
    <t>Sat</t>
  </si>
  <si>
    <t>member</t>
  </si>
  <si>
    <t>User</t>
  </si>
  <si>
    <t>Day</t>
  </si>
  <si>
    <t>Rides</t>
  </si>
  <si>
    <t>AvgDuration</t>
  </si>
  <si>
    <t>Column Labels</t>
  </si>
  <si>
    <t>Grand Total</t>
  </si>
  <si>
    <t>Sum of Rides</t>
  </si>
  <si>
    <t>Number of Rides</t>
  </si>
  <si>
    <t>Casual User</t>
  </si>
  <si>
    <t>Member</t>
  </si>
  <si>
    <t>Total</t>
  </si>
  <si>
    <t>Average Ride Length</t>
  </si>
  <si>
    <t>Median Ride Length</t>
  </si>
  <si>
    <t>Mode of Day of Week</t>
  </si>
  <si>
    <t>Saturday</t>
  </si>
  <si>
    <t>Thursday</t>
  </si>
  <si>
    <t>July</t>
  </si>
  <si>
    <t>August</t>
  </si>
  <si>
    <t>Slowest Month of Year</t>
  </si>
  <si>
    <t>Busiest Month of Year</t>
  </si>
  <si>
    <t>January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</si>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</sst>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166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ha Pena" refreshedDate="45168.598567592591" createdVersion="8" refreshedVersion="8" minRefreshableVersion="3" recordCount="14" xr:uid="{52AB4D23-2296-C449-8D82-6F86B73AD428}">
  <cacheSource type="worksheet">
    <worksheetSource ref="A1:D15" sheet="Sheet1"/>
  </cacheSource>
  <cacheFields count="4">
    <cacheField name="User" numFmtId="0">
      <sharedItems count="2">
        <s v="casual"/>
        <s v="member"/>
      </sharedItems>
    </cacheField>
    <cacheField name="Day" numFmtId="0">
      <sharedItems/>
    </cacheField>
    <cacheField name="Rides" numFmtId="0">
      <sharedItems containsSemiMixedTypes="0" containsString="0" containsNumber="1" containsInteger="1" minValue="250409" maxValue="554836" count="14">
        <n v="323820"/>
        <n v="251474"/>
        <n v="250409"/>
        <n v="255808"/>
        <n v="281880"/>
        <n v="326554"/>
        <n v="423966"/>
        <n v="376399"/>
        <n v="488798"/>
        <n v="538048"/>
        <n v="551865"/>
        <n v="554836"/>
        <n v="503063"/>
        <n v="449172"/>
      </sharedItems>
    </cacheField>
    <cacheField name="AvgDuration" numFmtId="0">
      <sharedItems containsSemiMixedTypes="0" containsString="0" containsNumber="1" minValue="0.19700000000000001" maxValue="0.407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Sun"/>
    <x v="0"/>
    <n v="0.40799999999999997"/>
  </r>
  <r>
    <x v="0"/>
    <s v="Mon"/>
    <x v="1"/>
    <n v="0.35099999999999998"/>
  </r>
  <r>
    <x v="0"/>
    <s v="Tue"/>
    <x v="2"/>
    <n v="0.32200000000000001"/>
  </r>
  <r>
    <x v="0"/>
    <s v="Wed"/>
    <x v="3"/>
    <n v="0.30399999999999999"/>
  </r>
  <r>
    <x v="0"/>
    <s v="Thu"/>
    <x v="4"/>
    <n v="0.315"/>
  </r>
  <r>
    <x v="0"/>
    <s v="Fri"/>
    <x v="5"/>
    <n v="0.34799999999999998"/>
  </r>
  <r>
    <x v="0"/>
    <s v="Sat"/>
    <x v="6"/>
    <n v="0.40200000000000002"/>
  </r>
  <r>
    <x v="1"/>
    <s v="Sun"/>
    <x v="7"/>
    <n v="0.22800000000000001"/>
  </r>
  <r>
    <x v="1"/>
    <s v="Mon"/>
    <x v="8"/>
    <n v="0.19800000000000001"/>
  </r>
  <r>
    <x v="1"/>
    <s v="Tue"/>
    <x v="9"/>
    <n v="0.19900000000000001"/>
  </r>
  <r>
    <x v="1"/>
    <s v="Wed"/>
    <x v="10"/>
    <n v="0.19700000000000001"/>
  </r>
  <r>
    <x v="1"/>
    <s v="Thu"/>
    <x v="11"/>
    <n v="0.19900000000000001"/>
  </r>
  <r>
    <x v="1"/>
    <s v="Fri"/>
    <x v="12"/>
    <n v="0.20499999999999999"/>
  </r>
  <r>
    <x v="1"/>
    <s v="Sat"/>
    <x v="13"/>
    <n v="0.231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4E8C5-2004-9243-82B9-AC6A1D999E9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4">
    <pivotField axis="axisCol" showAll="0">
      <items count="3">
        <item x="0"/>
        <item x="1"/>
        <item t="default"/>
      </items>
    </pivotField>
    <pivotField showAll="0"/>
    <pivotField dataField="1" showAll="0">
      <items count="15">
        <item x="2"/>
        <item x="1"/>
        <item x="3"/>
        <item x="4"/>
        <item x="0"/>
        <item x="5"/>
        <item x="7"/>
        <item x="6"/>
        <item x="13"/>
        <item x="8"/>
        <item x="12"/>
        <item x="9"/>
        <item x="10"/>
        <item x="11"/>
        <item t="default"/>
      </items>
    </pivotField>
    <pivotField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Sum of 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0D31-9B83-364C-9084-A83C4EE4CEC2}">
  <dimension ref="A3:D16"/>
  <sheetViews>
    <sheetView tabSelected="1" workbookViewId="0">
      <selection activeCell="C30" sqref="C30"/>
    </sheetView>
  </sheetViews>
  <sheetFormatPr baseColWidth="10" defaultRowHeight="16" x14ac:dyDescent="0.2"/>
  <cols>
    <col min="1" max="1" width="30.33203125" bestFit="1" customWidth="1"/>
    <col min="2" max="4" width="17.6640625" customWidth="1"/>
  </cols>
  <sheetData>
    <row r="3" spans="1:4" x14ac:dyDescent="0.2">
      <c r="B3" s="1" t="s">
        <v>13</v>
      </c>
    </row>
    <row r="4" spans="1:4" x14ac:dyDescent="0.2">
      <c r="B4" t="s">
        <v>0</v>
      </c>
      <c r="C4" t="s">
        <v>8</v>
      </c>
      <c r="D4" t="s">
        <v>14</v>
      </c>
    </row>
    <row r="5" spans="1:4" x14ac:dyDescent="0.2">
      <c r="A5" t="s">
        <v>15</v>
      </c>
      <c r="B5" s="2">
        <v>2113911</v>
      </c>
      <c r="C5" s="2">
        <v>3462181</v>
      </c>
      <c r="D5" s="2">
        <v>5576092</v>
      </c>
    </row>
    <row r="10" spans="1:4" ht="25" customHeight="1" x14ac:dyDescent="0.2">
      <c r="A10" s="3"/>
      <c r="B10" s="4" t="s">
        <v>17</v>
      </c>
      <c r="C10" s="4" t="s">
        <v>18</v>
      </c>
      <c r="D10" s="4" t="s">
        <v>19</v>
      </c>
    </row>
    <row r="11" spans="1:4" ht="25" customHeight="1" x14ac:dyDescent="0.2">
      <c r="A11" s="5" t="s">
        <v>16</v>
      </c>
      <c r="B11" s="6">
        <v>2113911</v>
      </c>
      <c r="C11" s="6">
        <v>3462181</v>
      </c>
      <c r="D11" s="6">
        <v>5576092</v>
      </c>
    </row>
    <row r="12" spans="1:4" ht="25" customHeight="1" x14ac:dyDescent="0.2">
      <c r="A12" s="5" t="s">
        <v>20</v>
      </c>
      <c r="B12" s="7">
        <v>0.35599999999999998</v>
      </c>
      <c r="C12" s="7">
        <v>0.20699999999999999</v>
      </c>
      <c r="D12" s="7">
        <v>0.26300000000000001</v>
      </c>
    </row>
    <row r="13" spans="1:4" ht="25" customHeight="1" x14ac:dyDescent="0.2">
      <c r="A13" s="5" t="s">
        <v>21</v>
      </c>
      <c r="B13" s="7">
        <v>0.2</v>
      </c>
      <c r="C13" s="7">
        <v>0.15</v>
      </c>
      <c r="D13" s="7">
        <v>0.16</v>
      </c>
    </row>
    <row r="14" spans="1:4" ht="25" customHeight="1" x14ac:dyDescent="0.2">
      <c r="A14" s="5" t="s">
        <v>22</v>
      </c>
      <c r="B14" s="8" t="s">
        <v>23</v>
      </c>
      <c r="C14" s="8" t="s">
        <v>24</v>
      </c>
      <c r="D14" s="9"/>
    </row>
    <row r="15" spans="1:4" ht="25" customHeight="1" x14ac:dyDescent="0.2">
      <c r="A15" s="5" t="s">
        <v>28</v>
      </c>
      <c r="B15" s="8" t="s">
        <v>26</v>
      </c>
      <c r="C15" s="8" t="s">
        <v>25</v>
      </c>
      <c r="D15" s="9"/>
    </row>
    <row r="16" spans="1:4" ht="25" customHeight="1" x14ac:dyDescent="0.2">
      <c r="A16" s="5" t="s">
        <v>27</v>
      </c>
      <c r="B16" s="8" t="s">
        <v>29</v>
      </c>
      <c r="C16" s="8" t="s">
        <v>30</v>
      </c>
      <c r="D16" s="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15CF-583F-584E-A5AC-B60299F63A05}">
  <dimension ref="A1:D15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 t="s">
        <v>0</v>
      </c>
      <c r="B2" t="s">
        <v>1</v>
      </c>
      <c r="C2">
        <v>323820</v>
      </c>
      <c r="D2">
        <v>0.40799999999999997</v>
      </c>
    </row>
    <row r="3" spans="1:4" x14ac:dyDescent="0.2">
      <c r="A3" t="s">
        <v>0</v>
      </c>
      <c r="B3" t="s">
        <v>2</v>
      </c>
      <c r="C3">
        <v>251474</v>
      </c>
      <c r="D3">
        <v>0.35099999999999998</v>
      </c>
    </row>
    <row r="4" spans="1:4" x14ac:dyDescent="0.2">
      <c r="A4" t="s">
        <v>0</v>
      </c>
      <c r="B4" t="s">
        <v>3</v>
      </c>
      <c r="C4">
        <v>250409</v>
      </c>
      <c r="D4">
        <v>0.32200000000000001</v>
      </c>
    </row>
    <row r="5" spans="1:4" x14ac:dyDescent="0.2">
      <c r="A5" t="s">
        <v>0</v>
      </c>
      <c r="B5" t="s">
        <v>4</v>
      </c>
      <c r="C5">
        <v>255808</v>
      </c>
      <c r="D5">
        <v>0.30399999999999999</v>
      </c>
    </row>
    <row r="6" spans="1:4" x14ac:dyDescent="0.2">
      <c r="A6" t="s">
        <v>0</v>
      </c>
      <c r="B6" t="s">
        <v>5</v>
      </c>
      <c r="C6">
        <v>281880</v>
      </c>
      <c r="D6">
        <v>0.315</v>
      </c>
    </row>
    <row r="7" spans="1:4" x14ac:dyDescent="0.2">
      <c r="A7" t="s">
        <v>0</v>
      </c>
      <c r="B7" t="s">
        <v>6</v>
      </c>
      <c r="C7">
        <v>326554</v>
      </c>
      <c r="D7">
        <v>0.34799999999999998</v>
      </c>
    </row>
    <row r="8" spans="1:4" x14ac:dyDescent="0.2">
      <c r="A8" t="s">
        <v>0</v>
      </c>
      <c r="B8" t="s">
        <v>7</v>
      </c>
      <c r="C8">
        <v>423966</v>
      </c>
      <c r="D8">
        <v>0.40200000000000002</v>
      </c>
    </row>
    <row r="9" spans="1:4" x14ac:dyDescent="0.2">
      <c r="A9" t="s">
        <v>8</v>
      </c>
      <c r="B9" t="s">
        <v>1</v>
      </c>
      <c r="C9">
        <v>376399</v>
      </c>
      <c r="D9">
        <v>0.22800000000000001</v>
      </c>
    </row>
    <row r="10" spans="1:4" x14ac:dyDescent="0.2">
      <c r="A10" t="s">
        <v>8</v>
      </c>
      <c r="B10" t="s">
        <v>2</v>
      </c>
      <c r="C10">
        <v>488798</v>
      </c>
      <c r="D10">
        <v>0.19800000000000001</v>
      </c>
    </row>
    <row r="11" spans="1:4" x14ac:dyDescent="0.2">
      <c r="A11" t="s">
        <v>8</v>
      </c>
      <c r="B11" t="s">
        <v>3</v>
      </c>
      <c r="C11">
        <v>538048</v>
      </c>
      <c r="D11">
        <v>0.19900000000000001</v>
      </c>
    </row>
    <row r="12" spans="1:4" x14ac:dyDescent="0.2">
      <c r="A12" t="s">
        <v>8</v>
      </c>
      <c r="B12" t="s">
        <v>4</v>
      </c>
      <c r="C12">
        <v>551865</v>
      </c>
      <c r="D12">
        <v>0.19700000000000001</v>
      </c>
    </row>
    <row r="13" spans="1:4" x14ac:dyDescent="0.2">
      <c r="A13" t="s">
        <v>8</v>
      </c>
      <c r="B13" t="s">
        <v>5</v>
      </c>
      <c r="C13">
        <v>554836</v>
      </c>
      <c r="D13">
        <v>0.19900000000000001</v>
      </c>
    </row>
    <row r="14" spans="1:4" x14ac:dyDescent="0.2">
      <c r="A14" t="s">
        <v>8</v>
      </c>
      <c r="B14" t="s">
        <v>6</v>
      </c>
      <c r="C14">
        <v>503063</v>
      </c>
      <c r="D14">
        <v>0.20499999999999999</v>
      </c>
    </row>
    <row r="15" spans="1:4" x14ac:dyDescent="0.2">
      <c r="A15" t="s">
        <v>8</v>
      </c>
      <c r="B15" t="s">
        <v>7</v>
      </c>
      <c r="C15">
        <v>449172</v>
      </c>
      <c r="D15">
        <v>0.23100000000000001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Pena</dc:creator>
  <cp:lastModifiedBy>Martha Pena</cp:lastModifiedBy>
  <dcterms:created xsi:type="dcterms:W3CDTF">2023-08-30T21:19:02Z</dcterms:created>
  <dcterms:modified xsi:type="dcterms:W3CDTF">2023-08-31T19:16:02Z</dcterms:modified>
</cp:coreProperties>
</file>