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ersmaare/Desktop/"/>
    </mc:Choice>
  </mc:AlternateContent>
  <xr:revisionPtr revIDLastSave="0" documentId="8_{54D4D35D-4B3E-444B-BA46-256B86DE7D69}" xr6:coauthVersionLast="47" xr6:coauthVersionMax="47" xr10:uidLastSave="{00000000-0000-0000-0000-000000000000}"/>
  <bookViews>
    <workbookView xWindow="2680" yWindow="1600" windowWidth="30920" windowHeight="18380" xr2:uid="{6874E407-DF8C-4044-8FF9-4F7A47E755AA}"/>
  </bookViews>
  <sheets>
    <sheet name="S&amp;P 500 Historical Data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E3" i="1"/>
  <c r="D3" i="1"/>
</calcChain>
</file>

<file path=xl/sharedStrings.xml><?xml version="1.0" encoding="utf-8"?>
<sst xmlns="http://schemas.openxmlformats.org/spreadsheetml/2006/main" count="5" uniqueCount="5">
  <si>
    <t>Date</t>
  </si>
  <si>
    <t>Price</t>
  </si>
  <si>
    <t>Open</t>
  </si>
  <si>
    <t>Change %</t>
  </si>
  <si>
    <t>Historical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</si>
</sst>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8F26-34DE-4446-998F-6022A520C18B}">
  <dimension ref="A1:E661"/>
  <sheetViews>
    <sheetView tabSelected="1" workbookViewId="0">
      <selection activeCell="I665" sqref="I665"/>
    </sheetView>
  </sheetViews>
  <sheetFormatPr baseColWidth="10" defaultRowHeight="16" x14ac:dyDescent="0.2"/>
  <cols>
    <col min="4" max="4" width="9.1640625" style="2" bestFit="1" customWidth="1"/>
    <col min="5" max="5" width="15" style="2" bestFit="1" customWidth="1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 x14ac:dyDescent="0.2">
      <c r="A2" s="1">
        <v>25570</v>
      </c>
      <c r="B2">
        <v>89.5</v>
      </c>
      <c r="C2">
        <v>89.5</v>
      </c>
      <c r="D2" s="2">
        <v>0</v>
      </c>
      <c r="E2" s="2">
        <v>0</v>
      </c>
    </row>
    <row r="3" spans="1:5" x14ac:dyDescent="0.2">
      <c r="A3" s="1">
        <v>25571</v>
      </c>
      <c r="B3">
        <v>89.6</v>
      </c>
      <c r="C3">
        <v>89.6</v>
      </c>
      <c r="D3" s="2">
        <f>B3/B2-1</f>
        <v>1.1173184357540222E-3</v>
      </c>
      <c r="E3" s="2">
        <f>B3/$B$2-1</f>
        <v>1.1173184357540222E-3</v>
      </c>
    </row>
    <row r="4" spans="1:5" x14ac:dyDescent="0.2">
      <c r="A4" s="1">
        <v>25572</v>
      </c>
      <c r="B4">
        <v>81.5</v>
      </c>
      <c r="C4">
        <v>81.5</v>
      </c>
      <c r="D4" s="2">
        <f t="shared" ref="D4:D67" si="0">B4/B3-1</f>
        <v>-9.0401785714285698E-2</v>
      </c>
      <c r="E4" s="2">
        <f t="shared" ref="E4:E67" si="1">B4/$B$2-1</f>
        <v>-8.9385474860335212E-2</v>
      </c>
    </row>
    <row r="5" spans="1:5" x14ac:dyDescent="0.2">
      <c r="A5" s="1">
        <v>25573</v>
      </c>
      <c r="B5">
        <v>76.5</v>
      </c>
      <c r="C5">
        <v>76.5</v>
      </c>
      <c r="D5" s="2">
        <f t="shared" si="0"/>
        <v>-6.1349693251533721E-2</v>
      </c>
      <c r="E5" s="2">
        <f t="shared" si="1"/>
        <v>-0.14525139664804465</v>
      </c>
    </row>
    <row r="6" spans="1:5" x14ac:dyDescent="0.2">
      <c r="A6" s="1">
        <v>25574</v>
      </c>
      <c r="B6">
        <v>72.7</v>
      </c>
      <c r="C6">
        <v>72.7</v>
      </c>
      <c r="D6" s="2">
        <f t="shared" si="0"/>
        <v>-4.967320261437902E-2</v>
      </c>
      <c r="E6" s="2">
        <f t="shared" si="1"/>
        <v>-0.18770949720670382</v>
      </c>
    </row>
    <row r="7" spans="1:5" x14ac:dyDescent="0.2">
      <c r="A7" s="1">
        <v>25575</v>
      </c>
      <c r="B7">
        <v>78</v>
      </c>
      <c r="C7">
        <v>78</v>
      </c>
      <c r="D7" s="2">
        <f t="shared" si="0"/>
        <v>7.2902338376891196E-2</v>
      </c>
      <c r="E7" s="2">
        <f t="shared" si="1"/>
        <v>-0.12849162011173187</v>
      </c>
    </row>
    <row r="8" spans="1:5" x14ac:dyDescent="0.2">
      <c r="A8" s="1">
        <v>25576</v>
      </c>
      <c r="B8">
        <v>81.5</v>
      </c>
      <c r="C8">
        <v>81.5</v>
      </c>
      <c r="D8" s="2">
        <f t="shared" si="0"/>
        <v>4.4871794871794934E-2</v>
      </c>
      <c r="E8" s="2">
        <f t="shared" si="1"/>
        <v>-8.9385474860335212E-2</v>
      </c>
    </row>
    <row r="9" spans="1:5" x14ac:dyDescent="0.2">
      <c r="A9" s="1">
        <v>25577</v>
      </c>
      <c r="B9">
        <v>84.2</v>
      </c>
      <c r="C9">
        <v>84.2</v>
      </c>
      <c r="D9" s="2">
        <f t="shared" si="0"/>
        <v>3.3128834355828252E-2</v>
      </c>
      <c r="E9" s="2">
        <f t="shared" si="1"/>
        <v>-5.921787709497206E-2</v>
      </c>
    </row>
    <row r="10" spans="1:5" x14ac:dyDescent="0.2">
      <c r="A10" s="1">
        <v>25578</v>
      </c>
      <c r="B10">
        <v>83.2</v>
      </c>
      <c r="C10">
        <v>83.2</v>
      </c>
      <c r="D10" s="2">
        <f t="shared" si="0"/>
        <v>-1.1876484560570111E-2</v>
      </c>
      <c r="E10" s="2">
        <f t="shared" si="1"/>
        <v>-7.0391061452513948E-2</v>
      </c>
    </row>
    <row r="11" spans="1:5" x14ac:dyDescent="0.2">
      <c r="A11" s="1">
        <v>25579</v>
      </c>
      <c r="B11">
        <v>87.2</v>
      </c>
      <c r="C11">
        <v>87.2</v>
      </c>
      <c r="D11" s="2">
        <f t="shared" si="0"/>
        <v>4.8076923076923128E-2</v>
      </c>
      <c r="E11" s="2">
        <f t="shared" si="1"/>
        <v>-2.5698324022346286E-2</v>
      </c>
    </row>
    <row r="12" spans="1:5" x14ac:dyDescent="0.2">
      <c r="A12" s="1">
        <v>25580</v>
      </c>
      <c r="B12">
        <v>92.2</v>
      </c>
      <c r="C12">
        <v>92.2</v>
      </c>
      <c r="D12" s="2">
        <f t="shared" si="0"/>
        <v>5.7339449541284448E-2</v>
      </c>
      <c r="E12" s="2">
        <f t="shared" si="1"/>
        <v>3.0167597765363263E-2</v>
      </c>
    </row>
    <row r="13" spans="1:5" x14ac:dyDescent="0.2">
      <c r="A13" s="1">
        <v>25934</v>
      </c>
      <c r="B13">
        <v>95.9</v>
      </c>
      <c r="C13">
        <v>95.9</v>
      </c>
      <c r="D13" s="2">
        <f t="shared" si="0"/>
        <v>4.0130151843817741E-2</v>
      </c>
      <c r="E13" s="2">
        <f t="shared" si="1"/>
        <v>7.1508379888268303E-2</v>
      </c>
    </row>
    <row r="14" spans="1:5" x14ac:dyDescent="0.2">
      <c r="A14" s="1">
        <v>25935</v>
      </c>
      <c r="B14">
        <v>96.8</v>
      </c>
      <c r="C14">
        <v>96.8</v>
      </c>
      <c r="D14" s="2">
        <f t="shared" si="0"/>
        <v>9.3847758081333499E-3</v>
      </c>
      <c r="E14" s="2">
        <f t="shared" si="1"/>
        <v>8.1564245810055835E-2</v>
      </c>
    </row>
    <row r="15" spans="1:5" x14ac:dyDescent="0.2">
      <c r="A15" s="1">
        <v>25936</v>
      </c>
      <c r="B15">
        <v>100.3</v>
      </c>
      <c r="C15">
        <v>100.3</v>
      </c>
      <c r="D15" s="2">
        <f t="shared" si="0"/>
        <v>3.6157024793388448E-2</v>
      </c>
      <c r="E15" s="2">
        <f t="shared" si="1"/>
        <v>0.12067039106145239</v>
      </c>
    </row>
    <row r="16" spans="1:5" x14ac:dyDescent="0.2">
      <c r="A16" s="1">
        <v>25937</v>
      </c>
      <c r="B16">
        <v>104</v>
      </c>
      <c r="C16">
        <v>104</v>
      </c>
      <c r="D16" s="2">
        <f t="shared" si="0"/>
        <v>3.6889332003988029E-2</v>
      </c>
      <c r="E16" s="2">
        <f t="shared" si="1"/>
        <v>0.16201117318435765</v>
      </c>
    </row>
    <row r="17" spans="1:5" x14ac:dyDescent="0.2">
      <c r="A17" s="1">
        <v>25938</v>
      </c>
      <c r="B17">
        <v>99.6</v>
      </c>
      <c r="C17">
        <v>99.6</v>
      </c>
      <c r="D17" s="2">
        <f t="shared" si="0"/>
        <v>-4.2307692307692379E-2</v>
      </c>
      <c r="E17" s="2">
        <f t="shared" si="1"/>
        <v>0.11284916201117312</v>
      </c>
    </row>
    <row r="18" spans="1:5" x14ac:dyDescent="0.2">
      <c r="A18" s="1">
        <v>25939</v>
      </c>
      <c r="B18">
        <v>99.7</v>
      </c>
      <c r="C18">
        <v>99.7</v>
      </c>
      <c r="D18" s="2">
        <f t="shared" si="0"/>
        <v>1.0040160642570406E-3</v>
      </c>
      <c r="E18" s="2">
        <f t="shared" si="1"/>
        <v>0.11396648044692737</v>
      </c>
    </row>
    <row r="19" spans="1:5" x14ac:dyDescent="0.2">
      <c r="A19" s="1">
        <v>25940</v>
      </c>
      <c r="B19">
        <v>95.6</v>
      </c>
      <c r="C19">
        <v>95.6</v>
      </c>
      <c r="D19" s="2">
        <f t="shared" si="0"/>
        <v>-4.112337011033107E-2</v>
      </c>
      <c r="E19" s="2">
        <f t="shared" si="1"/>
        <v>6.815642458100557E-2</v>
      </c>
    </row>
    <row r="20" spans="1:5" x14ac:dyDescent="0.2">
      <c r="A20" s="1">
        <v>25941</v>
      </c>
      <c r="B20">
        <v>99</v>
      </c>
      <c r="C20">
        <v>99</v>
      </c>
      <c r="D20" s="2">
        <f t="shared" si="0"/>
        <v>3.5564853556485421E-2</v>
      </c>
      <c r="E20" s="2">
        <f t="shared" si="1"/>
        <v>0.1061452513966481</v>
      </c>
    </row>
    <row r="21" spans="1:5" x14ac:dyDescent="0.2">
      <c r="A21" s="1">
        <v>25942</v>
      </c>
      <c r="B21">
        <v>98.3</v>
      </c>
      <c r="C21">
        <v>98.3</v>
      </c>
      <c r="D21" s="2">
        <f t="shared" si="0"/>
        <v>-7.0707070707071162E-3</v>
      </c>
      <c r="E21" s="2">
        <f t="shared" si="1"/>
        <v>9.8324022346368611E-2</v>
      </c>
    </row>
    <row r="22" spans="1:5" x14ac:dyDescent="0.2">
      <c r="A22" s="1">
        <v>25943</v>
      </c>
      <c r="B22">
        <v>94.2</v>
      </c>
      <c r="C22">
        <v>94.2</v>
      </c>
      <c r="D22" s="2">
        <f t="shared" si="0"/>
        <v>-4.1709053916581862E-2</v>
      </c>
      <c r="E22" s="2">
        <f t="shared" si="1"/>
        <v>5.2513966480447039E-2</v>
      </c>
    </row>
    <row r="23" spans="1:5" x14ac:dyDescent="0.2">
      <c r="A23" s="1">
        <v>25944</v>
      </c>
      <c r="B23">
        <v>94</v>
      </c>
      <c r="C23">
        <v>94</v>
      </c>
      <c r="D23" s="2">
        <f t="shared" si="0"/>
        <v>-2.1231422505307851E-3</v>
      </c>
      <c r="E23" s="2">
        <f t="shared" si="1"/>
        <v>5.027932960893855E-2</v>
      </c>
    </row>
    <row r="24" spans="1:5" x14ac:dyDescent="0.2">
      <c r="A24" s="1">
        <v>25945</v>
      </c>
      <c r="B24">
        <v>102.1</v>
      </c>
      <c r="C24">
        <v>102.1</v>
      </c>
      <c r="D24" s="2">
        <f t="shared" si="0"/>
        <v>8.6170212765957377E-2</v>
      </c>
      <c r="E24" s="2">
        <f t="shared" si="1"/>
        <v>0.1407821229050279</v>
      </c>
    </row>
    <row r="25" spans="1:5" x14ac:dyDescent="0.2">
      <c r="A25" s="1">
        <v>26299</v>
      </c>
      <c r="B25">
        <v>103.9</v>
      </c>
      <c r="C25">
        <v>103.9</v>
      </c>
      <c r="D25" s="2">
        <f t="shared" si="0"/>
        <v>1.7629774730656411E-2</v>
      </c>
      <c r="E25" s="2">
        <f t="shared" si="1"/>
        <v>0.1608938547486034</v>
      </c>
    </row>
    <row r="26" spans="1:5" x14ac:dyDescent="0.2">
      <c r="A26" s="1">
        <v>26300</v>
      </c>
      <c r="B26">
        <v>106.6</v>
      </c>
      <c r="C26">
        <v>106.6</v>
      </c>
      <c r="D26" s="2">
        <f t="shared" si="0"/>
        <v>2.5986525505293345E-2</v>
      </c>
      <c r="E26" s="2">
        <f t="shared" si="1"/>
        <v>0.19106145251396645</v>
      </c>
    </row>
    <row r="27" spans="1:5" x14ac:dyDescent="0.2">
      <c r="A27" s="1">
        <v>26301</v>
      </c>
      <c r="B27">
        <v>107.2</v>
      </c>
      <c r="C27">
        <v>107.2</v>
      </c>
      <c r="D27" s="2">
        <f t="shared" si="0"/>
        <v>5.6285178236399336E-3</v>
      </c>
      <c r="E27" s="2">
        <f t="shared" si="1"/>
        <v>0.19776536312849169</v>
      </c>
    </row>
    <row r="28" spans="1:5" x14ac:dyDescent="0.2">
      <c r="A28" s="1">
        <v>26302</v>
      </c>
      <c r="B28">
        <v>107.7</v>
      </c>
      <c r="C28">
        <v>107.7</v>
      </c>
      <c r="D28" s="2">
        <f t="shared" si="0"/>
        <v>4.6641791044776948E-3</v>
      </c>
      <c r="E28" s="2">
        <f t="shared" si="1"/>
        <v>0.20335195530726269</v>
      </c>
    </row>
    <row r="29" spans="1:5" x14ac:dyDescent="0.2">
      <c r="A29" s="1">
        <v>26303</v>
      </c>
      <c r="B29">
        <v>109.5</v>
      </c>
      <c r="C29">
        <v>109.5</v>
      </c>
      <c r="D29" s="2">
        <f t="shared" si="0"/>
        <v>1.6713091922005541E-2</v>
      </c>
      <c r="E29" s="2">
        <f t="shared" si="1"/>
        <v>0.22346368715083798</v>
      </c>
    </row>
    <row r="30" spans="1:5" x14ac:dyDescent="0.2">
      <c r="A30" s="1">
        <v>26304</v>
      </c>
      <c r="B30">
        <v>107.1</v>
      </c>
      <c r="C30">
        <v>107.1</v>
      </c>
      <c r="D30" s="2">
        <f t="shared" si="0"/>
        <v>-2.1917808219178103E-2</v>
      </c>
      <c r="E30" s="2">
        <f t="shared" si="1"/>
        <v>0.19664804469273744</v>
      </c>
    </row>
    <row r="31" spans="1:5" x14ac:dyDescent="0.2">
      <c r="A31" s="1">
        <v>26305</v>
      </c>
      <c r="B31">
        <v>107.4</v>
      </c>
      <c r="C31">
        <v>107.4</v>
      </c>
      <c r="D31" s="2">
        <f t="shared" si="0"/>
        <v>2.8011204481794838E-3</v>
      </c>
      <c r="E31" s="2">
        <f t="shared" si="1"/>
        <v>0.19999999999999996</v>
      </c>
    </row>
    <row r="32" spans="1:5" x14ac:dyDescent="0.2">
      <c r="A32" s="1">
        <v>26306</v>
      </c>
      <c r="B32">
        <v>111.1</v>
      </c>
      <c r="C32">
        <v>111.1</v>
      </c>
      <c r="D32" s="2">
        <f t="shared" si="0"/>
        <v>3.4450651769087459E-2</v>
      </c>
      <c r="E32" s="2">
        <f t="shared" si="1"/>
        <v>0.241340782122905</v>
      </c>
    </row>
    <row r="33" spans="1:5" x14ac:dyDescent="0.2">
      <c r="A33" s="1">
        <v>26307</v>
      </c>
      <c r="B33">
        <v>110.5</v>
      </c>
      <c r="C33">
        <v>110.5</v>
      </c>
      <c r="D33" s="2">
        <f t="shared" si="0"/>
        <v>-5.400540054005365E-3</v>
      </c>
      <c r="E33" s="2">
        <f t="shared" si="1"/>
        <v>0.23463687150837997</v>
      </c>
    </row>
    <row r="34" spans="1:5" x14ac:dyDescent="0.2">
      <c r="A34" s="1">
        <v>26308</v>
      </c>
      <c r="B34">
        <v>111.6</v>
      </c>
      <c r="C34">
        <v>111.6</v>
      </c>
      <c r="D34" s="2">
        <f t="shared" si="0"/>
        <v>9.9547511312216841E-3</v>
      </c>
      <c r="E34" s="2">
        <f t="shared" si="1"/>
        <v>0.24692737430167599</v>
      </c>
    </row>
    <row r="35" spans="1:5" x14ac:dyDescent="0.2">
      <c r="A35" s="1">
        <v>26309</v>
      </c>
      <c r="B35">
        <v>116.7</v>
      </c>
      <c r="C35">
        <v>116.7</v>
      </c>
      <c r="D35" s="2">
        <f t="shared" si="0"/>
        <v>4.5698924731182977E-2</v>
      </c>
      <c r="E35" s="2">
        <f t="shared" si="1"/>
        <v>0.30391061452513979</v>
      </c>
    </row>
    <row r="36" spans="1:5" x14ac:dyDescent="0.2">
      <c r="A36" s="1">
        <v>26310</v>
      </c>
      <c r="B36">
        <v>118</v>
      </c>
      <c r="C36">
        <v>118</v>
      </c>
      <c r="D36" s="2">
        <f t="shared" si="0"/>
        <v>1.1139674378748854E-2</v>
      </c>
      <c r="E36" s="2">
        <f t="shared" si="1"/>
        <v>0.31843575418994408</v>
      </c>
    </row>
    <row r="37" spans="1:5" x14ac:dyDescent="0.2">
      <c r="A37" s="1">
        <v>26665</v>
      </c>
      <c r="B37">
        <v>116</v>
      </c>
      <c r="C37">
        <v>116</v>
      </c>
      <c r="D37" s="2">
        <f t="shared" si="0"/>
        <v>-1.6949152542372836E-2</v>
      </c>
      <c r="E37" s="2">
        <f t="shared" si="1"/>
        <v>0.2960893854748603</v>
      </c>
    </row>
    <row r="38" spans="1:5" x14ac:dyDescent="0.2">
      <c r="A38" s="1">
        <v>26666</v>
      </c>
      <c r="B38">
        <v>111.7</v>
      </c>
      <c r="C38">
        <v>111.7</v>
      </c>
      <c r="D38" s="2">
        <f t="shared" si="0"/>
        <v>-3.706896551724137E-2</v>
      </c>
      <c r="E38" s="2">
        <f t="shared" si="1"/>
        <v>0.24804469273743024</v>
      </c>
    </row>
    <row r="39" spans="1:5" x14ac:dyDescent="0.2">
      <c r="A39" s="1">
        <v>26667</v>
      </c>
      <c r="B39">
        <v>111.5</v>
      </c>
      <c r="C39">
        <v>111.5</v>
      </c>
      <c r="D39" s="2">
        <f t="shared" si="0"/>
        <v>-1.7905102954342E-3</v>
      </c>
      <c r="E39" s="2">
        <f t="shared" si="1"/>
        <v>0.24581005586592175</v>
      </c>
    </row>
    <row r="40" spans="1:5" x14ac:dyDescent="0.2">
      <c r="A40" s="1">
        <v>26668</v>
      </c>
      <c r="B40">
        <v>107</v>
      </c>
      <c r="C40">
        <v>107</v>
      </c>
      <c r="D40" s="2">
        <f t="shared" si="0"/>
        <v>-4.035874439461884E-2</v>
      </c>
      <c r="E40" s="2">
        <f t="shared" si="1"/>
        <v>0.1955307262569832</v>
      </c>
    </row>
    <row r="41" spans="1:5" x14ac:dyDescent="0.2">
      <c r="A41" s="1">
        <v>26669</v>
      </c>
      <c r="B41">
        <v>105</v>
      </c>
      <c r="C41">
        <v>105</v>
      </c>
      <c r="D41" s="2">
        <f t="shared" si="0"/>
        <v>-1.8691588785046731E-2</v>
      </c>
      <c r="E41" s="2">
        <f t="shared" si="1"/>
        <v>0.17318435754189943</v>
      </c>
    </row>
    <row r="42" spans="1:5" x14ac:dyDescent="0.2">
      <c r="A42" s="1">
        <v>26670</v>
      </c>
      <c r="B42">
        <v>104.3</v>
      </c>
      <c r="C42">
        <v>104.3</v>
      </c>
      <c r="D42" s="2">
        <f t="shared" si="0"/>
        <v>-6.6666666666667096E-3</v>
      </c>
      <c r="E42" s="2">
        <f t="shared" si="1"/>
        <v>0.16536312849162016</v>
      </c>
    </row>
    <row r="43" spans="1:5" x14ac:dyDescent="0.2">
      <c r="A43" s="1">
        <v>26671</v>
      </c>
      <c r="B43">
        <v>108.2</v>
      </c>
      <c r="C43">
        <v>108.2</v>
      </c>
      <c r="D43" s="2">
        <f t="shared" si="0"/>
        <v>3.7392138063279123E-2</v>
      </c>
      <c r="E43" s="2">
        <f t="shared" si="1"/>
        <v>0.20893854748603347</v>
      </c>
    </row>
    <row r="44" spans="1:5" x14ac:dyDescent="0.2">
      <c r="A44" s="1">
        <v>26672</v>
      </c>
      <c r="B44">
        <v>104.2</v>
      </c>
      <c r="C44">
        <v>104.2</v>
      </c>
      <c r="D44" s="2">
        <f t="shared" si="0"/>
        <v>-3.6968576709796697E-2</v>
      </c>
      <c r="E44" s="2">
        <f t="shared" si="1"/>
        <v>0.16424581005586592</v>
      </c>
    </row>
    <row r="45" spans="1:5" x14ac:dyDescent="0.2">
      <c r="A45" s="1">
        <v>26673</v>
      </c>
      <c r="B45">
        <v>108.4</v>
      </c>
      <c r="C45">
        <v>108.4</v>
      </c>
      <c r="D45" s="2">
        <f t="shared" si="0"/>
        <v>4.0307101727447225E-2</v>
      </c>
      <c r="E45" s="2">
        <f t="shared" si="1"/>
        <v>0.21117318435754195</v>
      </c>
    </row>
    <row r="46" spans="1:5" x14ac:dyDescent="0.2">
      <c r="A46" s="1">
        <v>26674</v>
      </c>
      <c r="B46">
        <v>108.3</v>
      </c>
      <c r="C46">
        <v>108.3</v>
      </c>
      <c r="D46" s="2">
        <f t="shared" si="0"/>
        <v>-9.2250922509229394E-4</v>
      </c>
      <c r="E46" s="2">
        <f t="shared" si="1"/>
        <v>0.21005586592178771</v>
      </c>
    </row>
    <row r="47" spans="1:5" x14ac:dyDescent="0.2">
      <c r="A47" s="1">
        <v>26675</v>
      </c>
      <c r="B47">
        <v>96</v>
      </c>
      <c r="C47">
        <v>96</v>
      </c>
      <c r="D47" s="2">
        <f t="shared" si="0"/>
        <v>-0.11357340720221609</v>
      </c>
      <c r="E47" s="2">
        <f t="shared" si="1"/>
        <v>7.2625698324022325E-2</v>
      </c>
    </row>
    <row r="48" spans="1:5" x14ac:dyDescent="0.2">
      <c r="A48" s="1">
        <v>26676</v>
      </c>
      <c r="B48">
        <v>97.5</v>
      </c>
      <c r="C48">
        <v>97.5</v>
      </c>
      <c r="D48" s="2">
        <f t="shared" si="0"/>
        <v>1.5625E-2</v>
      </c>
      <c r="E48" s="2">
        <f t="shared" si="1"/>
        <v>8.9385474860335101E-2</v>
      </c>
    </row>
    <row r="49" spans="1:5" x14ac:dyDescent="0.2">
      <c r="A49" s="1">
        <v>27030</v>
      </c>
      <c r="B49">
        <v>96.6</v>
      </c>
      <c r="C49">
        <v>96.6</v>
      </c>
      <c r="D49" s="2">
        <f t="shared" si="0"/>
        <v>-9.2307692307692646E-3</v>
      </c>
      <c r="E49" s="2">
        <f t="shared" si="1"/>
        <v>7.9329608938547347E-2</v>
      </c>
    </row>
    <row r="50" spans="1:5" x14ac:dyDescent="0.2">
      <c r="A50" s="1">
        <v>27031</v>
      </c>
      <c r="B50">
        <v>96.2</v>
      </c>
      <c r="C50">
        <v>96.2</v>
      </c>
      <c r="D50" s="2">
        <f t="shared" si="0"/>
        <v>-4.1407867494822614E-3</v>
      </c>
      <c r="E50" s="2">
        <f t="shared" si="1"/>
        <v>7.4860335195530814E-2</v>
      </c>
    </row>
    <row r="51" spans="1:5" x14ac:dyDescent="0.2">
      <c r="A51" s="1">
        <v>27032</v>
      </c>
      <c r="B51">
        <v>94</v>
      </c>
      <c r="C51">
        <v>94</v>
      </c>
      <c r="D51" s="2">
        <f t="shared" si="0"/>
        <v>-2.2869022869022926E-2</v>
      </c>
      <c r="E51" s="2">
        <f t="shared" si="1"/>
        <v>5.027932960893855E-2</v>
      </c>
    </row>
    <row r="52" spans="1:5" x14ac:dyDescent="0.2">
      <c r="A52" s="1">
        <v>27033</v>
      </c>
      <c r="B52">
        <v>90.3</v>
      </c>
      <c r="C52">
        <v>90.3</v>
      </c>
      <c r="D52" s="2">
        <f t="shared" si="0"/>
        <v>-3.9361702127659659E-2</v>
      </c>
      <c r="E52" s="2">
        <f t="shared" si="1"/>
        <v>8.9385474860335101E-3</v>
      </c>
    </row>
    <row r="53" spans="1:5" x14ac:dyDescent="0.2">
      <c r="A53" s="1">
        <v>27034</v>
      </c>
      <c r="B53">
        <v>87.3</v>
      </c>
      <c r="C53">
        <v>87.3</v>
      </c>
      <c r="D53" s="2">
        <f t="shared" si="0"/>
        <v>-3.3222591362126241E-2</v>
      </c>
      <c r="E53" s="2">
        <f t="shared" si="1"/>
        <v>-2.4581005586592264E-2</v>
      </c>
    </row>
    <row r="54" spans="1:5" x14ac:dyDescent="0.2">
      <c r="A54" s="1">
        <v>27035</v>
      </c>
      <c r="B54">
        <v>86</v>
      </c>
      <c r="C54">
        <v>86</v>
      </c>
      <c r="D54" s="2">
        <f t="shared" si="0"/>
        <v>-1.4891179839633395E-2</v>
      </c>
      <c r="E54" s="2">
        <f t="shared" si="1"/>
        <v>-3.9106145251396662E-2</v>
      </c>
    </row>
    <row r="55" spans="1:5" x14ac:dyDescent="0.2">
      <c r="A55" s="1">
        <v>27036</v>
      </c>
      <c r="B55">
        <v>79.3</v>
      </c>
      <c r="C55">
        <v>79.3</v>
      </c>
      <c r="D55" s="2">
        <f t="shared" si="0"/>
        <v>-7.7906976744186118E-2</v>
      </c>
      <c r="E55" s="2">
        <f t="shared" si="1"/>
        <v>-0.11396648044692737</v>
      </c>
    </row>
    <row r="56" spans="1:5" x14ac:dyDescent="0.2">
      <c r="A56" s="1">
        <v>27037</v>
      </c>
      <c r="B56">
        <v>72.2</v>
      </c>
      <c r="C56">
        <v>72.2</v>
      </c>
      <c r="D56" s="2">
        <f t="shared" si="0"/>
        <v>-8.9533417402269833E-2</v>
      </c>
      <c r="E56" s="2">
        <f t="shared" si="1"/>
        <v>-0.19329608938547482</v>
      </c>
    </row>
    <row r="57" spans="1:5" x14ac:dyDescent="0.2">
      <c r="A57" s="1">
        <v>27038</v>
      </c>
      <c r="B57">
        <v>63.5</v>
      </c>
      <c r="C57">
        <v>63.5</v>
      </c>
      <c r="D57" s="2">
        <f t="shared" si="0"/>
        <v>-0.12049861495844882</v>
      </c>
      <c r="E57" s="2">
        <f t="shared" si="1"/>
        <v>-0.29050279329608941</v>
      </c>
    </row>
    <row r="58" spans="1:5" x14ac:dyDescent="0.2">
      <c r="A58" s="1">
        <v>27039</v>
      </c>
      <c r="B58">
        <v>73.900000000000006</v>
      </c>
      <c r="C58">
        <v>73.900000000000006</v>
      </c>
      <c r="D58" s="2">
        <f t="shared" si="0"/>
        <v>0.16377952755905523</v>
      </c>
      <c r="E58" s="2">
        <f t="shared" si="1"/>
        <v>-0.17430167597765356</v>
      </c>
    </row>
    <row r="59" spans="1:5" x14ac:dyDescent="0.2">
      <c r="A59" s="1">
        <v>27040</v>
      </c>
      <c r="B59">
        <v>70</v>
      </c>
      <c r="C59">
        <v>70</v>
      </c>
      <c r="D59" s="2">
        <f t="shared" si="0"/>
        <v>-5.2774018944519718E-2</v>
      </c>
      <c r="E59" s="2">
        <f t="shared" si="1"/>
        <v>-0.21787709497206709</v>
      </c>
    </row>
    <row r="60" spans="1:5" x14ac:dyDescent="0.2">
      <c r="A60" s="1">
        <v>27041</v>
      </c>
      <c r="B60">
        <v>68.599999999999994</v>
      </c>
      <c r="C60">
        <v>68.599999999999994</v>
      </c>
      <c r="D60" s="2">
        <f t="shared" si="0"/>
        <v>-2.0000000000000129E-2</v>
      </c>
      <c r="E60" s="2">
        <f t="shared" si="1"/>
        <v>-0.23351955307262573</v>
      </c>
    </row>
    <row r="61" spans="1:5" x14ac:dyDescent="0.2">
      <c r="A61" s="1">
        <v>27395</v>
      </c>
      <c r="B61">
        <v>77</v>
      </c>
      <c r="C61">
        <v>77</v>
      </c>
      <c r="D61" s="2">
        <f t="shared" si="0"/>
        <v>0.12244897959183687</v>
      </c>
      <c r="E61" s="2">
        <f t="shared" si="1"/>
        <v>-0.13966480446927376</v>
      </c>
    </row>
    <row r="62" spans="1:5" x14ac:dyDescent="0.2">
      <c r="A62" s="1">
        <v>27396</v>
      </c>
      <c r="B62">
        <v>81.599999999999994</v>
      </c>
      <c r="C62">
        <v>81.599999999999994</v>
      </c>
      <c r="D62" s="2">
        <f t="shared" si="0"/>
        <v>5.9740259740259649E-2</v>
      </c>
      <c r="E62" s="2">
        <f t="shared" si="1"/>
        <v>-8.8268156424581079E-2</v>
      </c>
    </row>
    <row r="63" spans="1:5" x14ac:dyDescent="0.2">
      <c r="A63" s="1">
        <v>27397</v>
      </c>
      <c r="B63">
        <v>83.4</v>
      </c>
      <c r="C63">
        <v>83.4</v>
      </c>
      <c r="D63" s="2">
        <f t="shared" si="0"/>
        <v>2.2058823529411908E-2</v>
      </c>
      <c r="E63" s="2">
        <f t="shared" si="1"/>
        <v>-6.815642458100557E-2</v>
      </c>
    </row>
    <row r="64" spans="1:5" x14ac:dyDescent="0.2">
      <c r="A64" s="1">
        <v>27398</v>
      </c>
      <c r="B64">
        <v>87.3</v>
      </c>
      <c r="C64">
        <v>87.3</v>
      </c>
      <c r="D64" s="2">
        <f t="shared" si="0"/>
        <v>4.6762589928057485E-2</v>
      </c>
      <c r="E64" s="2">
        <f t="shared" si="1"/>
        <v>-2.4581005586592264E-2</v>
      </c>
    </row>
    <row r="65" spans="1:5" x14ac:dyDescent="0.2">
      <c r="A65" s="1">
        <v>27399</v>
      </c>
      <c r="B65">
        <v>91.2</v>
      </c>
      <c r="C65">
        <v>91.2</v>
      </c>
      <c r="D65" s="2">
        <f t="shared" si="0"/>
        <v>4.4673539518900407E-2</v>
      </c>
      <c r="E65" s="2">
        <f t="shared" si="1"/>
        <v>1.8994413407821265E-2</v>
      </c>
    </row>
    <row r="66" spans="1:5" x14ac:dyDescent="0.2">
      <c r="A66" s="1">
        <v>27400</v>
      </c>
      <c r="B66">
        <v>95.2</v>
      </c>
      <c r="C66">
        <v>95.2</v>
      </c>
      <c r="D66" s="2">
        <f t="shared" si="0"/>
        <v>4.3859649122806932E-2</v>
      </c>
      <c r="E66" s="2">
        <f t="shared" si="1"/>
        <v>6.3687150837988815E-2</v>
      </c>
    </row>
    <row r="67" spans="1:5" x14ac:dyDescent="0.2">
      <c r="A67" s="1">
        <v>27401</v>
      </c>
      <c r="B67">
        <v>88.8</v>
      </c>
      <c r="C67">
        <v>88.8</v>
      </c>
      <c r="D67" s="2">
        <f t="shared" si="0"/>
        <v>-6.7226890756302615E-2</v>
      </c>
      <c r="E67" s="2">
        <f t="shared" si="1"/>
        <v>-7.8212290502793769E-3</v>
      </c>
    </row>
    <row r="68" spans="1:5" x14ac:dyDescent="0.2">
      <c r="A68" s="1">
        <v>27402</v>
      </c>
      <c r="B68">
        <v>86.9</v>
      </c>
      <c r="C68">
        <v>86.9</v>
      </c>
      <c r="D68" s="2">
        <f t="shared" ref="D68:D131" si="2">B68/B67-1</f>
        <v>-2.1396396396396344E-2</v>
      </c>
      <c r="E68" s="2">
        <f t="shared" ref="E68:E131" si="3">B68/$B$2-1</f>
        <v>-2.9050279329608908E-2</v>
      </c>
    </row>
    <row r="69" spans="1:5" x14ac:dyDescent="0.2">
      <c r="A69" s="1">
        <v>27403</v>
      </c>
      <c r="B69">
        <v>83.9</v>
      </c>
      <c r="C69">
        <v>83.9</v>
      </c>
      <c r="D69" s="2">
        <f t="shared" si="2"/>
        <v>-3.4522439585730758E-2</v>
      </c>
      <c r="E69" s="2">
        <f t="shared" si="3"/>
        <v>-6.2569832402234571E-2</v>
      </c>
    </row>
    <row r="70" spans="1:5" x14ac:dyDescent="0.2">
      <c r="A70" s="1">
        <v>27404</v>
      </c>
      <c r="B70">
        <v>89</v>
      </c>
      <c r="C70">
        <v>89</v>
      </c>
      <c r="D70" s="2">
        <f t="shared" si="2"/>
        <v>6.0786650774731665E-2</v>
      </c>
      <c r="E70" s="2">
        <f t="shared" si="3"/>
        <v>-5.5865921787709993E-3</v>
      </c>
    </row>
    <row r="71" spans="1:5" x14ac:dyDescent="0.2">
      <c r="A71" s="1">
        <v>27405</v>
      </c>
      <c r="B71">
        <v>91.2</v>
      </c>
      <c r="C71">
        <v>91.2</v>
      </c>
      <c r="D71" s="2">
        <f t="shared" si="2"/>
        <v>2.4719101123595433E-2</v>
      </c>
      <c r="E71" s="2">
        <f t="shared" si="3"/>
        <v>1.8994413407821265E-2</v>
      </c>
    </row>
    <row r="72" spans="1:5" x14ac:dyDescent="0.2">
      <c r="A72" s="1">
        <v>27406</v>
      </c>
      <c r="B72">
        <v>90.2</v>
      </c>
      <c r="C72">
        <v>90.2</v>
      </c>
      <c r="D72" s="2">
        <f t="shared" si="2"/>
        <v>-1.0964912280701733E-2</v>
      </c>
      <c r="E72" s="2">
        <f t="shared" si="3"/>
        <v>7.8212290502792658E-3</v>
      </c>
    </row>
    <row r="73" spans="1:5" x14ac:dyDescent="0.2">
      <c r="A73" s="1">
        <v>27760</v>
      </c>
      <c r="B73">
        <v>100.9</v>
      </c>
      <c r="C73">
        <v>100.9</v>
      </c>
      <c r="D73" s="2">
        <f t="shared" si="2"/>
        <v>0.11862527716186255</v>
      </c>
      <c r="E73" s="2">
        <f t="shared" si="3"/>
        <v>0.12737430167597763</v>
      </c>
    </row>
    <row r="74" spans="1:5" x14ac:dyDescent="0.2">
      <c r="A74" s="1">
        <v>27761</v>
      </c>
      <c r="B74">
        <v>99.7</v>
      </c>
      <c r="C74">
        <v>99.7</v>
      </c>
      <c r="D74" s="2">
        <f t="shared" si="2"/>
        <v>-1.189296333002976E-2</v>
      </c>
      <c r="E74" s="2">
        <f t="shared" si="3"/>
        <v>0.11396648044692737</v>
      </c>
    </row>
    <row r="75" spans="1:5" x14ac:dyDescent="0.2">
      <c r="A75" s="1">
        <v>27762</v>
      </c>
      <c r="B75">
        <v>102.8</v>
      </c>
      <c r="C75">
        <v>102.8</v>
      </c>
      <c r="D75" s="2">
        <f t="shared" si="2"/>
        <v>3.1093279839518484E-2</v>
      </c>
      <c r="E75" s="2">
        <f t="shared" si="3"/>
        <v>0.14860335195530716</v>
      </c>
    </row>
    <row r="76" spans="1:5" x14ac:dyDescent="0.2">
      <c r="A76" s="1">
        <v>27763</v>
      </c>
      <c r="B76">
        <v>101.6</v>
      </c>
      <c r="C76">
        <v>101.6</v>
      </c>
      <c r="D76" s="2">
        <f t="shared" si="2"/>
        <v>-1.1673151750972832E-2</v>
      </c>
      <c r="E76" s="2">
        <f t="shared" si="3"/>
        <v>0.1351955307262569</v>
      </c>
    </row>
    <row r="77" spans="1:5" x14ac:dyDescent="0.2">
      <c r="A77" s="1">
        <v>27764</v>
      </c>
      <c r="B77">
        <v>100.2</v>
      </c>
      <c r="C77">
        <v>100.2</v>
      </c>
      <c r="D77" s="2">
        <f t="shared" si="2"/>
        <v>-1.3779527559054983E-2</v>
      </c>
      <c r="E77" s="2">
        <f t="shared" si="3"/>
        <v>0.11955307262569836</v>
      </c>
    </row>
    <row r="78" spans="1:5" x14ac:dyDescent="0.2">
      <c r="A78" s="1">
        <v>27765</v>
      </c>
      <c r="B78">
        <v>104.3</v>
      </c>
      <c r="C78">
        <v>104.3</v>
      </c>
      <c r="D78" s="2">
        <f t="shared" si="2"/>
        <v>4.0918163672654551E-2</v>
      </c>
      <c r="E78" s="2">
        <f t="shared" si="3"/>
        <v>0.16536312849162016</v>
      </c>
    </row>
    <row r="79" spans="1:5" x14ac:dyDescent="0.2">
      <c r="A79" s="1">
        <v>27766</v>
      </c>
      <c r="B79">
        <v>103.4</v>
      </c>
      <c r="C79">
        <v>103.4</v>
      </c>
      <c r="D79" s="2">
        <f t="shared" si="2"/>
        <v>-8.6289549376796781E-3</v>
      </c>
      <c r="E79" s="2">
        <f t="shared" si="3"/>
        <v>0.1553072625698324</v>
      </c>
    </row>
    <row r="80" spans="1:5" x14ac:dyDescent="0.2">
      <c r="A80" s="1">
        <v>27767</v>
      </c>
      <c r="B80">
        <v>102.9</v>
      </c>
      <c r="C80">
        <v>102.9</v>
      </c>
      <c r="D80" s="2">
        <f t="shared" si="2"/>
        <v>-4.8355899419729731E-3</v>
      </c>
      <c r="E80" s="2">
        <f t="shared" si="3"/>
        <v>0.14972067039106141</v>
      </c>
    </row>
    <row r="81" spans="1:5" x14ac:dyDescent="0.2">
      <c r="A81" s="1">
        <v>27768</v>
      </c>
      <c r="B81">
        <v>105.2</v>
      </c>
      <c r="C81">
        <v>105.2</v>
      </c>
      <c r="D81" s="2">
        <f t="shared" si="2"/>
        <v>2.235179786200181E-2</v>
      </c>
      <c r="E81" s="2">
        <f t="shared" si="3"/>
        <v>0.17541899441340791</v>
      </c>
    </row>
    <row r="82" spans="1:5" x14ac:dyDescent="0.2">
      <c r="A82" s="1">
        <v>27769</v>
      </c>
      <c r="B82">
        <v>102.9</v>
      </c>
      <c r="C82">
        <v>102.9</v>
      </c>
      <c r="D82" s="2">
        <f t="shared" si="2"/>
        <v>-2.1863117870722371E-2</v>
      </c>
      <c r="E82" s="2">
        <f t="shared" si="3"/>
        <v>0.14972067039106141</v>
      </c>
    </row>
    <row r="83" spans="1:5" x14ac:dyDescent="0.2">
      <c r="A83" s="1">
        <v>27770</v>
      </c>
      <c r="B83">
        <v>102.1</v>
      </c>
      <c r="C83">
        <v>102.1</v>
      </c>
      <c r="D83" s="2">
        <f t="shared" si="2"/>
        <v>-7.7745383867834361E-3</v>
      </c>
      <c r="E83" s="2">
        <f t="shared" si="3"/>
        <v>0.1407821229050279</v>
      </c>
    </row>
    <row r="84" spans="1:5" x14ac:dyDescent="0.2">
      <c r="A84" s="1">
        <v>27771</v>
      </c>
      <c r="B84">
        <v>107.5</v>
      </c>
      <c r="C84">
        <v>107.5</v>
      </c>
      <c r="D84" s="2">
        <f t="shared" si="2"/>
        <v>5.288932419196879E-2</v>
      </c>
      <c r="E84" s="2">
        <f t="shared" si="3"/>
        <v>0.2011173184357542</v>
      </c>
    </row>
    <row r="85" spans="1:5" x14ac:dyDescent="0.2">
      <c r="A85" s="1">
        <v>28126</v>
      </c>
      <c r="B85">
        <v>102</v>
      </c>
      <c r="C85">
        <v>102</v>
      </c>
      <c r="D85" s="2">
        <f t="shared" si="2"/>
        <v>-5.1162790697674376E-2</v>
      </c>
      <c r="E85" s="2">
        <f t="shared" si="3"/>
        <v>0.13966480446927365</v>
      </c>
    </row>
    <row r="86" spans="1:5" x14ac:dyDescent="0.2">
      <c r="A86" s="1">
        <v>28127</v>
      </c>
      <c r="B86">
        <v>99.8</v>
      </c>
      <c r="C86">
        <v>99.8</v>
      </c>
      <c r="D86" s="2">
        <f t="shared" si="2"/>
        <v>-2.1568627450980427E-2</v>
      </c>
      <c r="E86" s="2">
        <f t="shared" si="3"/>
        <v>0.11508379888268161</v>
      </c>
    </row>
    <row r="87" spans="1:5" x14ac:dyDescent="0.2">
      <c r="A87" s="1">
        <v>28128</v>
      </c>
      <c r="B87">
        <v>98.4</v>
      </c>
      <c r="C87">
        <v>98.4</v>
      </c>
      <c r="D87" s="2">
        <f t="shared" si="2"/>
        <v>-1.4028056112224352E-2</v>
      </c>
      <c r="E87" s="2">
        <f t="shared" si="3"/>
        <v>9.9441340782123078E-2</v>
      </c>
    </row>
    <row r="88" spans="1:5" x14ac:dyDescent="0.2">
      <c r="A88" s="1">
        <v>28129</v>
      </c>
      <c r="B88">
        <v>98.4</v>
      </c>
      <c r="C88">
        <v>98.4</v>
      </c>
      <c r="D88" s="2">
        <f t="shared" si="2"/>
        <v>0</v>
      </c>
      <c r="E88" s="2">
        <f t="shared" si="3"/>
        <v>9.9441340782123078E-2</v>
      </c>
    </row>
    <row r="89" spans="1:5" x14ac:dyDescent="0.2">
      <c r="A89" s="1">
        <v>28130</v>
      </c>
      <c r="B89">
        <v>96.1</v>
      </c>
      <c r="C89">
        <v>96.1</v>
      </c>
      <c r="D89" s="2">
        <f t="shared" si="2"/>
        <v>-2.3373983739837567E-2</v>
      </c>
      <c r="E89" s="2">
        <f t="shared" si="3"/>
        <v>7.374301675977657E-2</v>
      </c>
    </row>
    <row r="90" spans="1:5" x14ac:dyDescent="0.2">
      <c r="A90" s="1">
        <v>28131</v>
      </c>
      <c r="B90">
        <v>100.5</v>
      </c>
      <c r="C90">
        <v>100.5</v>
      </c>
      <c r="D90" s="2">
        <f t="shared" si="2"/>
        <v>4.57856399583767E-2</v>
      </c>
      <c r="E90" s="2">
        <f t="shared" si="3"/>
        <v>0.12290502793296088</v>
      </c>
    </row>
    <row r="91" spans="1:5" x14ac:dyDescent="0.2">
      <c r="A91" s="1">
        <v>28132</v>
      </c>
      <c r="B91">
        <v>98.8</v>
      </c>
      <c r="C91">
        <v>98.8</v>
      </c>
      <c r="D91" s="2">
        <f t="shared" si="2"/>
        <v>-1.6915422885572129E-2</v>
      </c>
      <c r="E91" s="2">
        <f t="shared" si="3"/>
        <v>0.10391061452513961</v>
      </c>
    </row>
    <row r="92" spans="1:5" x14ac:dyDescent="0.2">
      <c r="A92" s="1">
        <v>28133</v>
      </c>
      <c r="B92">
        <v>96.8</v>
      </c>
      <c r="C92">
        <v>96.8</v>
      </c>
      <c r="D92" s="2">
        <f t="shared" si="2"/>
        <v>-2.0242914979757054E-2</v>
      </c>
      <c r="E92" s="2">
        <f t="shared" si="3"/>
        <v>8.1564245810055835E-2</v>
      </c>
    </row>
    <row r="93" spans="1:5" x14ac:dyDescent="0.2">
      <c r="A93" s="1">
        <v>28134</v>
      </c>
      <c r="B93">
        <v>96.5</v>
      </c>
      <c r="C93">
        <v>96.5</v>
      </c>
      <c r="D93" s="2">
        <f t="shared" si="2"/>
        <v>-3.0991735537190257E-3</v>
      </c>
      <c r="E93" s="2">
        <f t="shared" si="3"/>
        <v>7.8212290502793325E-2</v>
      </c>
    </row>
    <row r="94" spans="1:5" x14ac:dyDescent="0.2">
      <c r="A94" s="1">
        <v>28135</v>
      </c>
      <c r="B94">
        <v>92.3</v>
      </c>
      <c r="C94">
        <v>92.3</v>
      </c>
      <c r="D94" s="2">
        <f t="shared" si="2"/>
        <v>-4.3523316062176187E-2</v>
      </c>
      <c r="E94" s="2">
        <f t="shared" si="3"/>
        <v>3.1284916201117285E-2</v>
      </c>
    </row>
    <row r="95" spans="1:5" x14ac:dyDescent="0.2">
      <c r="A95" s="1">
        <v>28136</v>
      </c>
      <c r="B95">
        <v>94.8</v>
      </c>
      <c r="C95">
        <v>94.8</v>
      </c>
      <c r="D95" s="2">
        <f t="shared" si="2"/>
        <v>2.7085590465872222E-2</v>
      </c>
      <c r="E95" s="2">
        <f t="shared" si="3"/>
        <v>5.921787709497206E-2</v>
      </c>
    </row>
    <row r="96" spans="1:5" x14ac:dyDescent="0.2">
      <c r="A96" s="1">
        <v>28137</v>
      </c>
      <c r="B96">
        <v>95.1</v>
      </c>
      <c r="C96">
        <v>95.1</v>
      </c>
      <c r="D96" s="2">
        <f t="shared" si="2"/>
        <v>3.1645569620253333E-3</v>
      </c>
      <c r="E96" s="2">
        <f t="shared" si="3"/>
        <v>6.2569832402234571E-2</v>
      </c>
    </row>
    <row r="97" spans="1:5" x14ac:dyDescent="0.2">
      <c r="A97" s="1">
        <v>28491</v>
      </c>
      <c r="B97">
        <v>89.2</v>
      </c>
      <c r="C97">
        <v>94.7</v>
      </c>
      <c r="D97" s="2">
        <f t="shared" si="2"/>
        <v>-6.2039957939011514E-2</v>
      </c>
      <c r="E97" s="2">
        <f t="shared" si="3"/>
        <v>-3.3519553072625108E-3</v>
      </c>
    </row>
    <row r="98" spans="1:5" x14ac:dyDescent="0.2">
      <c r="A98" s="1">
        <v>28492</v>
      </c>
      <c r="B98">
        <v>87</v>
      </c>
      <c r="C98">
        <v>89.3</v>
      </c>
      <c r="D98" s="2">
        <f t="shared" si="2"/>
        <v>-2.4663677130044914E-2</v>
      </c>
      <c r="E98" s="2">
        <f t="shared" si="3"/>
        <v>-2.7932960893854775E-2</v>
      </c>
    </row>
    <row r="99" spans="1:5" x14ac:dyDescent="0.2">
      <c r="A99" s="1">
        <v>28493</v>
      </c>
      <c r="B99">
        <v>89.2</v>
      </c>
      <c r="C99">
        <v>86.7</v>
      </c>
      <c r="D99" s="2">
        <f t="shared" si="2"/>
        <v>2.5287356321839205E-2</v>
      </c>
      <c r="E99" s="2">
        <f t="shared" si="3"/>
        <v>-3.3519553072625108E-3</v>
      </c>
    </row>
    <row r="100" spans="1:5" x14ac:dyDescent="0.2">
      <c r="A100" s="1">
        <v>28494</v>
      </c>
      <c r="B100">
        <v>96.8</v>
      </c>
      <c r="C100">
        <v>88.8</v>
      </c>
      <c r="D100" s="2">
        <f t="shared" si="2"/>
        <v>8.5201793721973118E-2</v>
      </c>
      <c r="E100" s="2">
        <f t="shared" si="3"/>
        <v>8.1564245810055835E-2</v>
      </c>
    </row>
    <row r="101" spans="1:5" x14ac:dyDescent="0.2">
      <c r="A101" s="1">
        <v>28495</v>
      </c>
      <c r="B101">
        <v>97.2</v>
      </c>
      <c r="C101">
        <v>96.9</v>
      </c>
      <c r="D101" s="2">
        <f t="shared" si="2"/>
        <v>4.1322314049587749E-3</v>
      </c>
      <c r="E101" s="2">
        <f t="shared" si="3"/>
        <v>8.603351955307259E-2</v>
      </c>
    </row>
    <row r="102" spans="1:5" x14ac:dyDescent="0.2">
      <c r="A102" s="1">
        <v>28496</v>
      </c>
      <c r="B102">
        <v>95.5</v>
      </c>
      <c r="C102">
        <v>97.3</v>
      </c>
      <c r="D102" s="2">
        <f t="shared" si="2"/>
        <v>-1.7489711934156382E-2</v>
      </c>
      <c r="E102" s="2">
        <f t="shared" si="3"/>
        <v>6.7039106145251326E-2</v>
      </c>
    </row>
    <row r="103" spans="1:5" x14ac:dyDescent="0.2">
      <c r="A103" s="1">
        <v>28497</v>
      </c>
      <c r="B103">
        <v>100.7</v>
      </c>
      <c r="C103">
        <v>95.2</v>
      </c>
      <c r="D103" s="2">
        <f t="shared" si="2"/>
        <v>5.4450261780104814E-2</v>
      </c>
      <c r="E103" s="2">
        <f t="shared" si="3"/>
        <v>0.12513966480446936</v>
      </c>
    </row>
    <row r="104" spans="1:5" x14ac:dyDescent="0.2">
      <c r="A104" s="1">
        <v>28498</v>
      </c>
      <c r="B104">
        <v>103.3</v>
      </c>
      <c r="C104">
        <v>100.9</v>
      </c>
      <c r="D104" s="2">
        <f t="shared" si="2"/>
        <v>2.581926514399191E-2</v>
      </c>
      <c r="E104" s="2">
        <f t="shared" si="3"/>
        <v>0.15418994413407816</v>
      </c>
    </row>
    <row r="105" spans="1:5" x14ac:dyDescent="0.2">
      <c r="A105" s="1">
        <v>28499</v>
      </c>
      <c r="B105">
        <v>102.5</v>
      </c>
      <c r="C105">
        <v>103.2</v>
      </c>
      <c r="D105" s="2">
        <f t="shared" si="2"/>
        <v>-7.7444336882864784E-3</v>
      </c>
      <c r="E105" s="2">
        <f t="shared" si="3"/>
        <v>0.14525139664804465</v>
      </c>
    </row>
    <row r="106" spans="1:5" x14ac:dyDescent="0.2">
      <c r="A106" s="1">
        <v>28500</v>
      </c>
      <c r="B106">
        <v>93.2</v>
      </c>
      <c r="C106">
        <v>102.3</v>
      </c>
      <c r="D106" s="2">
        <f t="shared" si="2"/>
        <v>-9.073170731707314E-2</v>
      </c>
      <c r="E106" s="2">
        <f t="shared" si="3"/>
        <v>4.134078212290504E-2</v>
      </c>
    </row>
    <row r="107" spans="1:5" x14ac:dyDescent="0.2">
      <c r="A107" s="1">
        <v>28501</v>
      </c>
      <c r="B107">
        <v>94.7</v>
      </c>
      <c r="C107">
        <v>94.6</v>
      </c>
      <c r="D107" s="2">
        <f t="shared" si="2"/>
        <v>1.6094420600858417E-2</v>
      </c>
      <c r="E107" s="2">
        <f t="shared" si="3"/>
        <v>5.8100558659217816E-2</v>
      </c>
    </row>
    <row r="108" spans="1:5" x14ac:dyDescent="0.2">
      <c r="A108" s="1">
        <v>28502</v>
      </c>
      <c r="B108">
        <v>96.1</v>
      </c>
      <c r="C108">
        <v>95.6</v>
      </c>
      <c r="D108" s="2">
        <f t="shared" si="2"/>
        <v>1.4783526927138135E-2</v>
      </c>
      <c r="E108" s="2">
        <f t="shared" si="3"/>
        <v>7.374301675977657E-2</v>
      </c>
    </row>
    <row r="109" spans="1:5" x14ac:dyDescent="0.2">
      <c r="A109" s="1">
        <v>28856</v>
      </c>
      <c r="B109">
        <v>99.9</v>
      </c>
      <c r="C109">
        <v>95.8</v>
      </c>
      <c r="D109" s="2">
        <f t="shared" si="2"/>
        <v>3.9542143600416413E-2</v>
      </c>
      <c r="E109" s="2">
        <f t="shared" si="3"/>
        <v>0.11620111731843585</v>
      </c>
    </row>
    <row r="110" spans="1:5" x14ac:dyDescent="0.2">
      <c r="A110" s="1">
        <v>28857</v>
      </c>
      <c r="B110">
        <v>96.3</v>
      </c>
      <c r="C110">
        <v>99.5</v>
      </c>
      <c r="D110" s="2">
        <f t="shared" si="2"/>
        <v>-3.6036036036036112E-2</v>
      </c>
      <c r="E110" s="2">
        <f t="shared" si="3"/>
        <v>7.5977653631284836E-2</v>
      </c>
    </row>
    <row r="111" spans="1:5" x14ac:dyDescent="0.2">
      <c r="A111" s="1">
        <v>28858</v>
      </c>
      <c r="B111">
        <v>101.6</v>
      </c>
      <c r="C111">
        <v>96.4</v>
      </c>
      <c r="D111" s="2">
        <f t="shared" si="2"/>
        <v>5.5036344755970967E-2</v>
      </c>
      <c r="E111" s="2">
        <f t="shared" si="3"/>
        <v>0.1351955307262569</v>
      </c>
    </row>
    <row r="112" spans="1:5" x14ac:dyDescent="0.2">
      <c r="A112" s="1">
        <v>28859</v>
      </c>
      <c r="B112">
        <v>101.8</v>
      </c>
      <c r="C112">
        <v>101.1</v>
      </c>
      <c r="D112" s="2">
        <f t="shared" si="2"/>
        <v>1.9685039370078705E-3</v>
      </c>
      <c r="E112" s="2">
        <f t="shared" si="3"/>
        <v>0.13743016759776538</v>
      </c>
    </row>
    <row r="113" spans="1:5" x14ac:dyDescent="0.2">
      <c r="A113" s="1">
        <v>28860</v>
      </c>
      <c r="B113">
        <v>99.1</v>
      </c>
      <c r="C113">
        <v>101.8</v>
      </c>
      <c r="D113" s="2">
        <f t="shared" si="2"/>
        <v>-2.6522593320235766E-2</v>
      </c>
      <c r="E113" s="2">
        <f t="shared" si="3"/>
        <v>0.10726256983240212</v>
      </c>
    </row>
    <row r="114" spans="1:5" x14ac:dyDescent="0.2">
      <c r="A114" s="1">
        <v>28861</v>
      </c>
      <c r="B114">
        <v>102.9</v>
      </c>
      <c r="C114">
        <v>99.1</v>
      </c>
      <c r="D114" s="2">
        <f t="shared" si="2"/>
        <v>3.8345105953582426E-2</v>
      </c>
      <c r="E114" s="2">
        <f t="shared" si="3"/>
        <v>0.14972067039106141</v>
      </c>
    </row>
    <row r="115" spans="1:5" x14ac:dyDescent="0.2">
      <c r="A115" s="1">
        <v>28862</v>
      </c>
      <c r="B115">
        <v>103.8</v>
      </c>
      <c r="C115">
        <v>102.6</v>
      </c>
      <c r="D115" s="2">
        <f t="shared" si="2"/>
        <v>8.7463556851310464E-3</v>
      </c>
      <c r="E115" s="2">
        <f t="shared" si="3"/>
        <v>0.15977653631284916</v>
      </c>
    </row>
    <row r="116" spans="1:5" x14ac:dyDescent="0.2">
      <c r="A116" s="1">
        <v>28863</v>
      </c>
      <c r="B116">
        <v>109.3</v>
      </c>
      <c r="C116">
        <v>103.8</v>
      </c>
      <c r="D116" s="2">
        <f t="shared" si="2"/>
        <v>5.2986512524084706E-2</v>
      </c>
      <c r="E116" s="2">
        <f t="shared" si="3"/>
        <v>0.22122905027932949</v>
      </c>
    </row>
    <row r="117" spans="1:5" x14ac:dyDescent="0.2">
      <c r="A117" s="1">
        <v>28864</v>
      </c>
      <c r="B117">
        <v>109.3</v>
      </c>
      <c r="C117">
        <v>109.1</v>
      </c>
      <c r="D117" s="2">
        <f t="shared" si="2"/>
        <v>0</v>
      </c>
      <c r="E117" s="2">
        <f t="shared" si="3"/>
        <v>0.22122905027932949</v>
      </c>
    </row>
    <row r="118" spans="1:5" x14ac:dyDescent="0.2">
      <c r="A118" s="1">
        <v>28865</v>
      </c>
      <c r="B118">
        <v>101.8</v>
      </c>
      <c r="C118">
        <v>101.8</v>
      </c>
      <c r="D118" s="2">
        <f t="shared" si="2"/>
        <v>-6.8618481244281826E-2</v>
      </c>
      <c r="E118" s="2">
        <f t="shared" si="3"/>
        <v>0.13743016759776538</v>
      </c>
    </row>
    <row r="119" spans="1:5" x14ac:dyDescent="0.2">
      <c r="A119" s="1">
        <v>28866</v>
      </c>
      <c r="B119">
        <v>106.2</v>
      </c>
      <c r="C119">
        <v>106.2</v>
      </c>
      <c r="D119" s="2">
        <f t="shared" si="2"/>
        <v>4.3222003929273223E-2</v>
      </c>
      <c r="E119" s="2">
        <f t="shared" si="3"/>
        <v>0.18659217877094969</v>
      </c>
    </row>
    <row r="120" spans="1:5" x14ac:dyDescent="0.2">
      <c r="A120" s="1">
        <v>28867</v>
      </c>
      <c r="B120">
        <v>107.9</v>
      </c>
      <c r="C120">
        <v>107.9</v>
      </c>
      <c r="D120" s="2">
        <f t="shared" si="2"/>
        <v>1.6007532956685555E-2</v>
      </c>
      <c r="E120" s="2">
        <f t="shared" si="3"/>
        <v>0.20558659217877095</v>
      </c>
    </row>
    <row r="121" spans="1:5" x14ac:dyDescent="0.2">
      <c r="A121" s="1">
        <v>29221</v>
      </c>
      <c r="B121">
        <v>114.2</v>
      </c>
      <c r="C121">
        <v>107.9</v>
      </c>
      <c r="D121" s="2">
        <f t="shared" si="2"/>
        <v>5.8387395736793302E-2</v>
      </c>
      <c r="E121" s="2">
        <f t="shared" si="3"/>
        <v>0.27597765363128501</v>
      </c>
    </row>
    <row r="122" spans="1:5" x14ac:dyDescent="0.2">
      <c r="A122" s="1">
        <v>29222</v>
      </c>
      <c r="B122">
        <v>113.7</v>
      </c>
      <c r="C122">
        <v>115.4</v>
      </c>
      <c r="D122" s="2">
        <f t="shared" si="2"/>
        <v>-4.3782837127845919E-3</v>
      </c>
      <c r="E122" s="2">
        <f t="shared" si="3"/>
        <v>0.27039106145251401</v>
      </c>
    </row>
    <row r="123" spans="1:5" x14ac:dyDescent="0.2">
      <c r="A123" s="1">
        <v>29223</v>
      </c>
      <c r="B123">
        <v>102.1</v>
      </c>
      <c r="C123">
        <v>102.1</v>
      </c>
      <c r="D123" s="2">
        <f t="shared" si="2"/>
        <v>-0.10202286719437126</v>
      </c>
      <c r="E123" s="2">
        <f t="shared" si="3"/>
        <v>0.1407821229050279</v>
      </c>
    </row>
    <row r="124" spans="1:5" x14ac:dyDescent="0.2">
      <c r="A124" s="1">
        <v>29224</v>
      </c>
      <c r="B124">
        <v>106.3</v>
      </c>
      <c r="C124">
        <v>106.3</v>
      </c>
      <c r="D124" s="2">
        <f t="shared" si="2"/>
        <v>4.1136141038197849E-2</v>
      </c>
      <c r="E124" s="2">
        <f t="shared" si="3"/>
        <v>0.18770949720670393</v>
      </c>
    </row>
    <row r="125" spans="1:5" x14ac:dyDescent="0.2">
      <c r="A125" s="1">
        <v>29225</v>
      </c>
      <c r="B125">
        <v>111.2</v>
      </c>
      <c r="C125">
        <v>107.9</v>
      </c>
      <c r="D125" s="2">
        <f t="shared" si="2"/>
        <v>4.6095954844779019E-2</v>
      </c>
      <c r="E125" s="2">
        <f t="shared" si="3"/>
        <v>0.24245810055865924</v>
      </c>
    </row>
    <row r="126" spans="1:5" x14ac:dyDescent="0.2">
      <c r="A126" s="1">
        <v>29226</v>
      </c>
      <c r="B126">
        <v>114.2</v>
      </c>
      <c r="C126">
        <v>110.9</v>
      </c>
      <c r="D126" s="2">
        <f t="shared" si="2"/>
        <v>2.6978417266187105E-2</v>
      </c>
      <c r="E126" s="2">
        <f t="shared" si="3"/>
        <v>0.27597765363128501</v>
      </c>
    </row>
    <row r="127" spans="1:5" x14ac:dyDescent="0.2">
      <c r="A127" s="1">
        <v>29227</v>
      </c>
      <c r="B127">
        <v>121.7</v>
      </c>
      <c r="C127">
        <v>114.1</v>
      </c>
      <c r="D127" s="2">
        <f t="shared" si="2"/>
        <v>6.5674255691768879E-2</v>
      </c>
      <c r="E127" s="2">
        <f t="shared" si="3"/>
        <v>0.35977653631284912</v>
      </c>
    </row>
    <row r="128" spans="1:5" x14ac:dyDescent="0.2">
      <c r="A128" s="1">
        <v>29228</v>
      </c>
      <c r="B128">
        <v>122.4</v>
      </c>
      <c r="C128">
        <v>121.4</v>
      </c>
      <c r="D128" s="2">
        <f t="shared" si="2"/>
        <v>5.7518488085457342E-3</v>
      </c>
      <c r="E128" s="2">
        <f t="shared" si="3"/>
        <v>0.3675977653631286</v>
      </c>
    </row>
    <row r="129" spans="1:5" x14ac:dyDescent="0.2">
      <c r="A129" s="1">
        <v>29229</v>
      </c>
      <c r="B129">
        <v>125.5</v>
      </c>
      <c r="C129">
        <v>122.4</v>
      </c>
      <c r="D129" s="2">
        <f t="shared" si="2"/>
        <v>2.5326797385620825E-2</v>
      </c>
      <c r="E129" s="2">
        <f t="shared" si="3"/>
        <v>0.4022346368715084</v>
      </c>
    </row>
    <row r="130" spans="1:5" x14ac:dyDescent="0.2">
      <c r="A130" s="1">
        <v>29230</v>
      </c>
      <c r="B130">
        <v>127.5</v>
      </c>
      <c r="C130">
        <v>125.7</v>
      </c>
      <c r="D130" s="2">
        <f t="shared" si="2"/>
        <v>1.5936254980079667E-2</v>
      </c>
      <c r="E130" s="2">
        <f t="shared" si="3"/>
        <v>0.42458100558659218</v>
      </c>
    </row>
    <row r="131" spans="1:5" x14ac:dyDescent="0.2">
      <c r="A131" s="1">
        <v>29231</v>
      </c>
      <c r="B131">
        <v>140.5</v>
      </c>
      <c r="C131">
        <v>128</v>
      </c>
      <c r="D131" s="2">
        <f t="shared" si="2"/>
        <v>0.10196078431372557</v>
      </c>
      <c r="E131" s="2">
        <f t="shared" si="3"/>
        <v>0.56983240223463683</v>
      </c>
    </row>
    <row r="132" spans="1:5" x14ac:dyDescent="0.2">
      <c r="A132" s="1">
        <v>29232</v>
      </c>
      <c r="B132">
        <v>135.80000000000001</v>
      </c>
      <c r="C132">
        <v>139.6</v>
      </c>
      <c r="D132" s="2">
        <f t="shared" ref="D132:D195" si="4">B132/B131-1</f>
        <v>-3.3451957295373536E-2</v>
      </c>
      <c r="E132" s="2">
        <f t="shared" ref="E132:E195" si="5">B132/$B$2-1</f>
        <v>0.51731843575419001</v>
      </c>
    </row>
    <row r="133" spans="1:5" x14ac:dyDescent="0.2">
      <c r="A133" s="1">
        <v>29587</v>
      </c>
      <c r="B133">
        <v>129.6</v>
      </c>
      <c r="C133">
        <v>135.69999999999999</v>
      </c>
      <c r="D133" s="2">
        <f t="shared" si="4"/>
        <v>-4.565537555228294E-2</v>
      </c>
      <c r="E133" s="2">
        <f t="shared" si="5"/>
        <v>0.44804469273743019</v>
      </c>
    </row>
    <row r="134" spans="1:5" x14ac:dyDescent="0.2">
      <c r="A134" s="1">
        <v>29588</v>
      </c>
      <c r="B134">
        <v>131.30000000000001</v>
      </c>
      <c r="C134">
        <v>128.9</v>
      </c>
      <c r="D134" s="2">
        <f t="shared" si="4"/>
        <v>1.3117283950617509E-2</v>
      </c>
      <c r="E134" s="2">
        <f t="shared" si="5"/>
        <v>0.46703910614525146</v>
      </c>
    </row>
    <row r="135" spans="1:5" x14ac:dyDescent="0.2">
      <c r="A135" s="1">
        <v>29589</v>
      </c>
      <c r="B135">
        <v>136</v>
      </c>
      <c r="C135">
        <v>131.1</v>
      </c>
      <c r="D135" s="2">
        <f t="shared" si="4"/>
        <v>3.5795887281035776E-2</v>
      </c>
      <c r="E135" s="2">
        <f t="shared" si="5"/>
        <v>0.51955307262569828</v>
      </c>
    </row>
    <row r="136" spans="1:5" x14ac:dyDescent="0.2">
      <c r="A136" s="1">
        <v>29590</v>
      </c>
      <c r="B136">
        <v>132.80000000000001</v>
      </c>
      <c r="C136">
        <v>136.4</v>
      </c>
      <c r="D136" s="2">
        <f t="shared" si="4"/>
        <v>-2.3529411764705799E-2</v>
      </c>
      <c r="E136" s="2">
        <f t="shared" si="5"/>
        <v>0.48379888268156446</v>
      </c>
    </row>
    <row r="137" spans="1:5" x14ac:dyDescent="0.2">
      <c r="A137" s="1">
        <v>29591</v>
      </c>
      <c r="B137">
        <v>132.6</v>
      </c>
      <c r="C137">
        <v>133.1</v>
      </c>
      <c r="D137" s="2">
        <f t="shared" si="4"/>
        <v>-1.5060240963856719E-3</v>
      </c>
      <c r="E137" s="2">
        <f t="shared" si="5"/>
        <v>0.48156424581005575</v>
      </c>
    </row>
    <row r="138" spans="1:5" x14ac:dyDescent="0.2">
      <c r="A138" s="1">
        <v>29592</v>
      </c>
      <c r="B138">
        <v>131.19999999999999</v>
      </c>
      <c r="C138">
        <v>133.30000000000001</v>
      </c>
      <c r="D138" s="2">
        <f t="shared" si="4"/>
        <v>-1.0558069381598867E-2</v>
      </c>
      <c r="E138" s="2">
        <f t="shared" si="5"/>
        <v>0.46592178770949699</v>
      </c>
    </row>
    <row r="139" spans="1:5" x14ac:dyDescent="0.2">
      <c r="A139" s="1">
        <v>29593</v>
      </c>
      <c r="B139">
        <v>130.9</v>
      </c>
      <c r="C139">
        <v>130.69999999999999</v>
      </c>
      <c r="D139" s="2">
        <f t="shared" si="4"/>
        <v>-2.2865853658535773E-3</v>
      </c>
      <c r="E139" s="2">
        <f t="shared" si="5"/>
        <v>0.4625698324022347</v>
      </c>
    </row>
    <row r="140" spans="1:5" x14ac:dyDescent="0.2">
      <c r="A140" s="1">
        <v>29594</v>
      </c>
      <c r="B140">
        <v>122.8</v>
      </c>
      <c r="C140">
        <v>130.69999999999999</v>
      </c>
      <c r="D140" s="2">
        <f t="shared" si="4"/>
        <v>-6.1879297173414893E-2</v>
      </c>
      <c r="E140" s="2">
        <f t="shared" si="5"/>
        <v>0.37206703910614514</v>
      </c>
    </row>
    <row r="141" spans="1:5" x14ac:dyDescent="0.2">
      <c r="A141" s="1">
        <v>29595</v>
      </c>
      <c r="B141">
        <v>116.2</v>
      </c>
      <c r="C141">
        <v>122.8</v>
      </c>
      <c r="D141" s="2">
        <f t="shared" si="4"/>
        <v>-5.3745928338762128E-2</v>
      </c>
      <c r="E141" s="2">
        <f t="shared" si="5"/>
        <v>0.29832402234636879</v>
      </c>
    </row>
    <row r="142" spans="1:5" x14ac:dyDescent="0.2">
      <c r="A142" s="1">
        <v>29596</v>
      </c>
      <c r="B142">
        <v>121.9</v>
      </c>
      <c r="C142">
        <v>115.8</v>
      </c>
      <c r="D142" s="2">
        <f t="shared" si="4"/>
        <v>4.905335628227192E-2</v>
      </c>
      <c r="E142" s="2">
        <f t="shared" si="5"/>
        <v>0.3620111731843576</v>
      </c>
    </row>
    <row r="143" spans="1:5" x14ac:dyDescent="0.2">
      <c r="A143" s="1">
        <v>29597</v>
      </c>
      <c r="B143">
        <v>126.3</v>
      </c>
      <c r="C143">
        <v>123.5</v>
      </c>
      <c r="D143" s="2">
        <f t="shared" si="4"/>
        <v>3.6095159967186152E-2</v>
      </c>
      <c r="E143" s="2">
        <f t="shared" si="5"/>
        <v>0.41117318435754191</v>
      </c>
    </row>
    <row r="144" spans="1:5" x14ac:dyDescent="0.2">
      <c r="A144" s="1">
        <v>29598</v>
      </c>
      <c r="B144">
        <v>122.6</v>
      </c>
      <c r="C144">
        <v>125.7</v>
      </c>
      <c r="D144" s="2">
        <f t="shared" si="4"/>
        <v>-2.9295328582739533E-2</v>
      </c>
      <c r="E144" s="2">
        <f t="shared" si="5"/>
        <v>0.36983240223463687</v>
      </c>
    </row>
    <row r="145" spans="1:5" x14ac:dyDescent="0.2">
      <c r="A145" s="1">
        <v>29952</v>
      </c>
      <c r="B145">
        <v>120.4</v>
      </c>
      <c r="C145">
        <v>122.6</v>
      </c>
      <c r="D145" s="2">
        <f t="shared" si="4"/>
        <v>-1.7944535073409318E-2</v>
      </c>
      <c r="E145" s="2">
        <f t="shared" si="5"/>
        <v>0.34525139664804483</v>
      </c>
    </row>
    <row r="146" spans="1:5" x14ac:dyDescent="0.2">
      <c r="A146" s="1">
        <v>29953</v>
      </c>
      <c r="B146">
        <v>113.1</v>
      </c>
      <c r="C146">
        <v>118.7</v>
      </c>
      <c r="D146" s="2">
        <f t="shared" si="4"/>
        <v>-6.0631229235880491E-2</v>
      </c>
      <c r="E146" s="2">
        <f t="shared" si="5"/>
        <v>0.26368715083798877</v>
      </c>
    </row>
    <row r="147" spans="1:5" x14ac:dyDescent="0.2">
      <c r="A147" s="1">
        <v>29954</v>
      </c>
      <c r="B147">
        <v>112</v>
      </c>
      <c r="C147">
        <v>113.4</v>
      </c>
      <c r="D147" s="2">
        <f t="shared" si="4"/>
        <v>-9.7259062776303695E-3</v>
      </c>
      <c r="E147" s="2">
        <f t="shared" si="5"/>
        <v>0.25139664804469275</v>
      </c>
    </row>
    <row r="148" spans="1:5" x14ac:dyDescent="0.2">
      <c r="A148" s="1">
        <v>29955</v>
      </c>
      <c r="B148">
        <v>116.4</v>
      </c>
      <c r="C148">
        <v>112.2</v>
      </c>
      <c r="D148" s="2">
        <f t="shared" si="4"/>
        <v>3.9285714285714368E-2</v>
      </c>
      <c r="E148" s="2">
        <f t="shared" si="5"/>
        <v>0.30055865921787706</v>
      </c>
    </row>
    <row r="149" spans="1:5" x14ac:dyDescent="0.2">
      <c r="A149" s="1">
        <v>29956</v>
      </c>
      <c r="B149">
        <v>111.9</v>
      </c>
      <c r="C149">
        <v>116</v>
      </c>
      <c r="D149" s="2">
        <f t="shared" si="4"/>
        <v>-3.8659793814432963E-2</v>
      </c>
      <c r="E149" s="2">
        <f t="shared" si="5"/>
        <v>0.25027932960893851</v>
      </c>
    </row>
    <row r="150" spans="1:5" x14ac:dyDescent="0.2">
      <c r="A150" s="1">
        <v>29957</v>
      </c>
      <c r="B150">
        <v>109.6</v>
      </c>
      <c r="C150">
        <v>112</v>
      </c>
      <c r="D150" s="2">
        <f t="shared" si="4"/>
        <v>-2.0554066130473725E-2</v>
      </c>
      <c r="E150" s="2">
        <f t="shared" si="5"/>
        <v>0.22458100558659222</v>
      </c>
    </row>
    <row r="151" spans="1:5" x14ac:dyDescent="0.2">
      <c r="A151" s="1">
        <v>29958</v>
      </c>
      <c r="B151">
        <v>107.1</v>
      </c>
      <c r="C151">
        <v>109.5</v>
      </c>
      <c r="D151" s="2">
        <f t="shared" si="4"/>
        <v>-2.2810218978102204E-2</v>
      </c>
      <c r="E151" s="2">
        <f t="shared" si="5"/>
        <v>0.19664804469273744</v>
      </c>
    </row>
    <row r="152" spans="1:5" x14ac:dyDescent="0.2">
      <c r="A152" s="1">
        <v>29959</v>
      </c>
      <c r="B152">
        <v>119.5</v>
      </c>
      <c r="C152">
        <v>108.2</v>
      </c>
      <c r="D152" s="2">
        <f t="shared" si="4"/>
        <v>0.11577964519140993</v>
      </c>
      <c r="E152" s="2">
        <f t="shared" si="5"/>
        <v>0.33519553072625707</v>
      </c>
    </row>
    <row r="153" spans="1:5" x14ac:dyDescent="0.2">
      <c r="A153" s="1">
        <v>29960</v>
      </c>
      <c r="B153">
        <v>120.4</v>
      </c>
      <c r="C153">
        <v>120</v>
      </c>
      <c r="D153" s="2">
        <f t="shared" si="4"/>
        <v>7.5313807531380839E-3</v>
      </c>
      <c r="E153" s="2">
        <f t="shared" si="5"/>
        <v>0.34525139664804483</v>
      </c>
    </row>
    <row r="154" spans="1:5" x14ac:dyDescent="0.2">
      <c r="A154" s="1">
        <v>29961</v>
      </c>
      <c r="B154">
        <v>133.69999999999999</v>
      </c>
      <c r="C154">
        <v>120.4</v>
      </c>
      <c r="D154" s="2">
        <f t="shared" si="4"/>
        <v>0.11046511627906952</v>
      </c>
      <c r="E154" s="2">
        <f t="shared" si="5"/>
        <v>0.49385474860335177</v>
      </c>
    </row>
    <row r="155" spans="1:5" x14ac:dyDescent="0.2">
      <c r="A155" s="1">
        <v>29962</v>
      </c>
      <c r="B155">
        <v>138.5</v>
      </c>
      <c r="C155">
        <v>133.69999999999999</v>
      </c>
      <c r="D155" s="2">
        <f t="shared" si="4"/>
        <v>3.590127150336575E-2</v>
      </c>
      <c r="E155" s="2">
        <f t="shared" si="5"/>
        <v>0.54748603351955305</v>
      </c>
    </row>
    <row r="156" spans="1:5" x14ac:dyDescent="0.2">
      <c r="A156" s="1">
        <v>29963</v>
      </c>
      <c r="B156">
        <v>140.6</v>
      </c>
      <c r="C156">
        <v>138.5</v>
      </c>
      <c r="D156" s="2">
        <f t="shared" si="4"/>
        <v>1.5162454873646203E-2</v>
      </c>
      <c r="E156" s="2">
        <f t="shared" si="5"/>
        <v>0.57094972067039107</v>
      </c>
    </row>
    <row r="157" spans="1:5" x14ac:dyDescent="0.2">
      <c r="A157" s="1">
        <v>30317</v>
      </c>
      <c r="B157">
        <v>145.30000000000001</v>
      </c>
      <c r="C157">
        <v>140.6</v>
      </c>
      <c r="D157" s="2">
        <f t="shared" si="4"/>
        <v>3.3428165007112431E-2</v>
      </c>
      <c r="E157" s="2">
        <f t="shared" si="5"/>
        <v>0.62346368715083811</v>
      </c>
    </row>
    <row r="158" spans="1:5" x14ac:dyDescent="0.2">
      <c r="A158" s="1">
        <v>30318</v>
      </c>
      <c r="B158">
        <v>148.1</v>
      </c>
      <c r="C158">
        <v>145.30000000000001</v>
      </c>
      <c r="D158" s="2">
        <f t="shared" si="4"/>
        <v>1.9270474879559352E-2</v>
      </c>
      <c r="E158" s="2">
        <f t="shared" si="5"/>
        <v>0.65474860335195517</v>
      </c>
    </row>
    <row r="159" spans="1:5" x14ac:dyDescent="0.2">
      <c r="A159" s="1">
        <v>30319</v>
      </c>
      <c r="B159">
        <v>153</v>
      </c>
      <c r="C159">
        <v>148.1</v>
      </c>
      <c r="D159" s="2">
        <f t="shared" si="4"/>
        <v>3.3085752869682628E-2</v>
      </c>
      <c r="E159" s="2">
        <f t="shared" si="5"/>
        <v>0.7094972067039107</v>
      </c>
    </row>
    <row r="160" spans="1:5" x14ac:dyDescent="0.2">
      <c r="A160" s="1">
        <v>30320</v>
      </c>
      <c r="B160">
        <v>164.4</v>
      </c>
      <c r="C160">
        <v>153</v>
      </c>
      <c r="D160" s="2">
        <f t="shared" si="4"/>
        <v>7.4509803921568585E-2</v>
      </c>
      <c r="E160" s="2">
        <f t="shared" si="5"/>
        <v>0.83687150837988833</v>
      </c>
    </row>
    <row r="161" spans="1:5" x14ac:dyDescent="0.2">
      <c r="A161" s="1">
        <v>30321</v>
      </c>
      <c r="B161">
        <v>162.4</v>
      </c>
      <c r="C161">
        <v>164.4</v>
      </c>
      <c r="D161" s="2">
        <f t="shared" si="4"/>
        <v>-1.2165450121654486E-2</v>
      </c>
      <c r="E161" s="2">
        <f t="shared" si="5"/>
        <v>0.81452513966480455</v>
      </c>
    </row>
    <row r="162" spans="1:5" x14ac:dyDescent="0.2">
      <c r="A162" s="1">
        <v>30322</v>
      </c>
      <c r="B162">
        <v>168.1</v>
      </c>
      <c r="C162">
        <v>162.4</v>
      </c>
      <c r="D162" s="2">
        <f t="shared" si="4"/>
        <v>3.5098522167487545E-2</v>
      </c>
      <c r="E162" s="2">
        <f t="shared" si="5"/>
        <v>0.87821229050279315</v>
      </c>
    </row>
    <row r="163" spans="1:5" x14ac:dyDescent="0.2">
      <c r="A163" s="1">
        <v>30323</v>
      </c>
      <c r="B163">
        <v>162.6</v>
      </c>
      <c r="C163">
        <v>168.1</v>
      </c>
      <c r="D163" s="2">
        <f t="shared" si="4"/>
        <v>-3.2718619869125498E-2</v>
      </c>
      <c r="E163" s="2">
        <f t="shared" si="5"/>
        <v>0.81675977653631282</v>
      </c>
    </row>
    <row r="164" spans="1:5" x14ac:dyDescent="0.2">
      <c r="A164" s="1">
        <v>30324</v>
      </c>
      <c r="B164">
        <v>164.4</v>
      </c>
      <c r="C164">
        <v>162.6</v>
      </c>
      <c r="D164" s="2">
        <f t="shared" si="4"/>
        <v>1.1070110701107083E-2</v>
      </c>
      <c r="E164" s="2">
        <f t="shared" si="5"/>
        <v>0.83687150837988833</v>
      </c>
    </row>
    <row r="165" spans="1:5" x14ac:dyDescent="0.2">
      <c r="A165" s="1">
        <v>30325</v>
      </c>
      <c r="B165">
        <v>166.1</v>
      </c>
      <c r="C165">
        <v>164.4</v>
      </c>
      <c r="D165" s="2">
        <f t="shared" si="4"/>
        <v>1.0340632603406341E-2</v>
      </c>
      <c r="E165" s="2">
        <f t="shared" si="5"/>
        <v>0.85586592178770937</v>
      </c>
    </row>
    <row r="166" spans="1:5" x14ac:dyDescent="0.2">
      <c r="A166" s="1">
        <v>30326</v>
      </c>
      <c r="B166">
        <v>163.6</v>
      </c>
      <c r="C166">
        <v>166.1</v>
      </c>
      <c r="D166" s="2">
        <f t="shared" si="4"/>
        <v>-1.5051173991571298E-2</v>
      </c>
      <c r="E166" s="2">
        <f t="shared" si="5"/>
        <v>0.8279329608938546</v>
      </c>
    </row>
    <row r="167" spans="1:5" x14ac:dyDescent="0.2">
      <c r="A167" s="1">
        <v>30327</v>
      </c>
      <c r="B167">
        <v>166.4</v>
      </c>
      <c r="C167">
        <v>163.6</v>
      </c>
      <c r="D167" s="2">
        <f t="shared" si="4"/>
        <v>1.7114914425427896E-2</v>
      </c>
      <c r="E167" s="2">
        <f t="shared" si="5"/>
        <v>0.8592178770949721</v>
      </c>
    </row>
    <row r="168" spans="1:5" x14ac:dyDescent="0.2">
      <c r="A168" s="1">
        <v>30328</v>
      </c>
      <c r="B168">
        <v>164.9</v>
      </c>
      <c r="C168">
        <v>166.4</v>
      </c>
      <c r="D168" s="2">
        <f t="shared" si="4"/>
        <v>-9.0144230769231282E-3</v>
      </c>
      <c r="E168" s="2">
        <f t="shared" si="5"/>
        <v>0.84245810055865933</v>
      </c>
    </row>
    <row r="169" spans="1:5" x14ac:dyDescent="0.2">
      <c r="A169" s="1">
        <v>30682</v>
      </c>
      <c r="B169">
        <v>163.4</v>
      </c>
      <c r="C169">
        <v>164.9</v>
      </c>
      <c r="D169" s="2">
        <f t="shared" si="4"/>
        <v>-9.0964220739842006E-3</v>
      </c>
      <c r="E169" s="2">
        <f t="shared" si="5"/>
        <v>0.82569832402234633</v>
      </c>
    </row>
    <row r="170" spans="1:5" x14ac:dyDescent="0.2">
      <c r="A170" s="1">
        <v>30683</v>
      </c>
      <c r="B170">
        <v>157.1</v>
      </c>
      <c r="C170">
        <v>163.4</v>
      </c>
      <c r="D170" s="2">
        <f t="shared" si="4"/>
        <v>-3.8555691554467586E-2</v>
      </c>
      <c r="E170" s="2">
        <f t="shared" si="5"/>
        <v>0.75530726256983227</v>
      </c>
    </row>
    <row r="171" spans="1:5" x14ac:dyDescent="0.2">
      <c r="A171" s="1">
        <v>30684</v>
      </c>
      <c r="B171">
        <v>159.19999999999999</v>
      </c>
      <c r="C171">
        <v>157.1</v>
      </c>
      <c r="D171" s="2">
        <f t="shared" si="4"/>
        <v>1.3367281985996238E-2</v>
      </c>
      <c r="E171" s="2">
        <f t="shared" si="5"/>
        <v>0.77877094972067029</v>
      </c>
    </row>
    <row r="172" spans="1:5" x14ac:dyDescent="0.2">
      <c r="A172" s="1">
        <v>30685</v>
      </c>
      <c r="B172">
        <v>160.1</v>
      </c>
      <c r="C172">
        <v>159.19999999999999</v>
      </c>
      <c r="D172" s="2">
        <f t="shared" si="4"/>
        <v>5.6532663316584131E-3</v>
      </c>
      <c r="E172" s="2">
        <f t="shared" si="5"/>
        <v>0.78882681564245805</v>
      </c>
    </row>
    <row r="173" spans="1:5" x14ac:dyDescent="0.2">
      <c r="A173" s="1">
        <v>30686</v>
      </c>
      <c r="B173">
        <v>150.6</v>
      </c>
      <c r="C173">
        <v>160.1</v>
      </c>
      <c r="D173" s="2">
        <f t="shared" si="4"/>
        <v>-5.9337913803872544E-2</v>
      </c>
      <c r="E173" s="2">
        <f t="shared" si="5"/>
        <v>0.68268156424580995</v>
      </c>
    </row>
    <row r="174" spans="1:5" x14ac:dyDescent="0.2">
      <c r="A174" s="1">
        <v>30687</v>
      </c>
      <c r="B174">
        <v>153.19999999999999</v>
      </c>
      <c r="C174">
        <v>150.6</v>
      </c>
      <c r="D174" s="2">
        <f t="shared" si="4"/>
        <v>1.7264276228419639E-2</v>
      </c>
      <c r="E174" s="2">
        <f t="shared" si="5"/>
        <v>0.71173184357541897</v>
      </c>
    </row>
    <row r="175" spans="1:5" x14ac:dyDescent="0.2">
      <c r="A175" s="1">
        <v>30688</v>
      </c>
      <c r="B175">
        <v>150.69999999999999</v>
      </c>
      <c r="C175">
        <v>153.19999999999999</v>
      </c>
      <c r="D175" s="2">
        <f t="shared" si="4"/>
        <v>-1.6318537859007831E-2</v>
      </c>
      <c r="E175" s="2">
        <f t="shared" si="5"/>
        <v>0.68379888268156419</v>
      </c>
    </row>
    <row r="176" spans="1:5" x14ac:dyDescent="0.2">
      <c r="A176" s="1">
        <v>30689</v>
      </c>
      <c r="B176">
        <v>166.7</v>
      </c>
      <c r="C176">
        <v>150.69999999999999</v>
      </c>
      <c r="D176" s="2">
        <f t="shared" si="4"/>
        <v>0.10617120106171196</v>
      </c>
      <c r="E176" s="2">
        <f t="shared" si="5"/>
        <v>0.86256983240223462</v>
      </c>
    </row>
    <row r="177" spans="1:5" x14ac:dyDescent="0.2">
      <c r="A177" s="1">
        <v>30690</v>
      </c>
      <c r="B177">
        <v>166.1</v>
      </c>
      <c r="C177">
        <v>166.7</v>
      </c>
      <c r="D177" s="2">
        <f t="shared" si="4"/>
        <v>-3.5992801439711508E-3</v>
      </c>
      <c r="E177" s="2">
        <f t="shared" si="5"/>
        <v>0.85586592178770937</v>
      </c>
    </row>
    <row r="178" spans="1:5" x14ac:dyDescent="0.2">
      <c r="A178" s="1">
        <v>30691</v>
      </c>
      <c r="B178">
        <v>166.1</v>
      </c>
      <c r="C178">
        <v>166.1</v>
      </c>
      <c r="D178" s="2">
        <f t="shared" si="4"/>
        <v>0</v>
      </c>
      <c r="E178" s="2">
        <f t="shared" si="5"/>
        <v>0.85586592178770937</v>
      </c>
    </row>
    <row r="179" spans="1:5" x14ac:dyDescent="0.2">
      <c r="A179" s="1">
        <v>30692</v>
      </c>
      <c r="B179">
        <v>163.6</v>
      </c>
      <c r="C179">
        <v>166.1</v>
      </c>
      <c r="D179" s="2">
        <f t="shared" si="4"/>
        <v>-1.5051173991571298E-2</v>
      </c>
      <c r="E179" s="2">
        <f t="shared" si="5"/>
        <v>0.8279329608938546</v>
      </c>
    </row>
    <row r="180" spans="1:5" x14ac:dyDescent="0.2">
      <c r="A180" s="1">
        <v>30693</v>
      </c>
      <c r="B180">
        <v>167.2</v>
      </c>
      <c r="C180">
        <v>163.6</v>
      </c>
      <c r="D180" s="2">
        <f t="shared" si="4"/>
        <v>2.2004889975550057E-2</v>
      </c>
      <c r="E180" s="2">
        <f t="shared" si="5"/>
        <v>0.86815642458100539</v>
      </c>
    </row>
    <row r="181" spans="1:5" x14ac:dyDescent="0.2">
      <c r="A181" s="1">
        <v>31048</v>
      </c>
      <c r="B181">
        <v>179.6</v>
      </c>
      <c r="C181">
        <v>167.2</v>
      </c>
      <c r="D181" s="2">
        <f t="shared" si="4"/>
        <v>7.416267942583743E-2</v>
      </c>
      <c r="E181" s="2">
        <f t="shared" si="5"/>
        <v>1.006703910614525</v>
      </c>
    </row>
    <row r="182" spans="1:5" x14ac:dyDescent="0.2">
      <c r="A182" s="1">
        <v>31049</v>
      </c>
      <c r="B182">
        <v>181.2</v>
      </c>
      <c r="C182">
        <v>179.6</v>
      </c>
      <c r="D182" s="2">
        <f t="shared" si="4"/>
        <v>8.9086859688196629E-3</v>
      </c>
      <c r="E182" s="2">
        <f t="shared" si="5"/>
        <v>1.024581005586592</v>
      </c>
    </row>
    <row r="183" spans="1:5" x14ac:dyDescent="0.2">
      <c r="A183" s="1">
        <v>31050</v>
      </c>
      <c r="B183">
        <v>180.7</v>
      </c>
      <c r="C183">
        <v>181.2</v>
      </c>
      <c r="D183" s="2">
        <f t="shared" si="4"/>
        <v>-2.7593818984547047E-3</v>
      </c>
      <c r="E183" s="2">
        <f t="shared" si="5"/>
        <v>1.018994413407821</v>
      </c>
    </row>
    <row r="184" spans="1:5" x14ac:dyDescent="0.2">
      <c r="A184" s="1">
        <v>31051</v>
      </c>
      <c r="B184">
        <v>179.8</v>
      </c>
      <c r="C184">
        <v>180.7</v>
      </c>
      <c r="D184" s="2">
        <f t="shared" si="4"/>
        <v>-4.9806308799112964E-3</v>
      </c>
      <c r="E184" s="2">
        <f t="shared" si="5"/>
        <v>1.0089385474860335</v>
      </c>
    </row>
    <row r="185" spans="1:5" x14ac:dyDescent="0.2">
      <c r="A185" s="1">
        <v>31052</v>
      </c>
      <c r="B185">
        <v>189.6</v>
      </c>
      <c r="C185">
        <v>179.8</v>
      </c>
      <c r="D185" s="2">
        <f t="shared" si="4"/>
        <v>5.4505005561735098E-2</v>
      </c>
      <c r="E185" s="2">
        <f t="shared" si="5"/>
        <v>1.1184357541899441</v>
      </c>
    </row>
    <row r="186" spans="1:5" x14ac:dyDescent="0.2">
      <c r="A186" s="1">
        <v>31053</v>
      </c>
      <c r="B186">
        <v>191.8</v>
      </c>
      <c r="C186">
        <v>189.6</v>
      </c>
      <c r="D186" s="2">
        <f t="shared" si="4"/>
        <v>1.1603375527426296E-2</v>
      </c>
      <c r="E186" s="2">
        <f t="shared" si="5"/>
        <v>1.1430167597765366</v>
      </c>
    </row>
    <row r="187" spans="1:5" x14ac:dyDescent="0.2">
      <c r="A187" s="1">
        <v>31054</v>
      </c>
      <c r="B187">
        <v>190.9</v>
      </c>
      <c r="C187">
        <v>191.8</v>
      </c>
      <c r="D187" s="2">
        <f t="shared" si="4"/>
        <v>-4.692387904066786E-3</v>
      </c>
      <c r="E187" s="2">
        <f t="shared" si="5"/>
        <v>1.1329608938547486</v>
      </c>
    </row>
    <row r="188" spans="1:5" x14ac:dyDescent="0.2">
      <c r="A188" s="1">
        <v>31055</v>
      </c>
      <c r="B188">
        <v>188.6</v>
      </c>
      <c r="C188">
        <v>190.9</v>
      </c>
      <c r="D188" s="2">
        <f t="shared" si="4"/>
        <v>-1.2048192771084376E-2</v>
      </c>
      <c r="E188" s="2">
        <f t="shared" si="5"/>
        <v>1.1072625698324021</v>
      </c>
    </row>
    <row r="189" spans="1:5" x14ac:dyDescent="0.2">
      <c r="A189" s="1">
        <v>31056</v>
      </c>
      <c r="B189">
        <v>182.1</v>
      </c>
      <c r="C189">
        <v>188.6</v>
      </c>
      <c r="D189" s="2">
        <f t="shared" si="4"/>
        <v>-3.446447507953343E-2</v>
      </c>
      <c r="E189" s="2">
        <f t="shared" si="5"/>
        <v>1.03463687150838</v>
      </c>
    </row>
    <row r="190" spans="1:5" x14ac:dyDescent="0.2">
      <c r="A190" s="1">
        <v>31057</v>
      </c>
      <c r="B190">
        <v>189.8</v>
      </c>
      <c r="C190">
        <v>182.1</v>
      </c>
      <c r="D190" s="2">
        <f t="shared" si="4"/>
        <v>4.2284459088413051E-2</v>
      </c>
      <c r="E190" s="2">
        <f t="shared" si="5"/>
        <v>1.1206703910614526</v>
      </c>
    </row>
    <row r="191" spans="1:5" x14ac:dyDescent="0.2">
      <c r="A191" s="1">
        <v>31058</v>
      </c>
      <c r="B191">
        <v>202.2</v>
      </c>
      <c r="C191">
        <v>189.8</v>
      </c>
      <c r="D191" s="2">
        <f t="shared" si="4"/>
        <v>6.5331928345626844E-2</v>
      </c>
      <c r="E191" s="2">
        <f t="shared" si="5"/>
        <v>1.2592178770949718</v>
      </c>
    </row>
    <row r="192" spans="1:5" x14ac:dyDescent="0.2">
      <c r="A192" s="1">
        <v>31059</v>
      </c>
      <c r="B192">
        <v>211.3</v>
      </c>
      <c r="C192">
        <v>202.2</v>
      </c>
      <c r="D192" s="2">
        <f t="shared" si="4"/>
        <v>4.5004945598417612E-2</v>
      </c>
      <c r="E192" s="2">
        <f t="shared" si="5"/>
        <v>1.3608938547486034</v>
      </c>
    </row>
    <row r="193" spans="1:5" x14ac:dyDescent="0.2">
      <c r="A193" s="1">
        <v>31413</v>
      </c>
      <c r="B193">
        <v>211.8</v>
      </c>
      <c r="C193">
        <v>211.3</v>
      </c>
      <c r="D193" s="2">
        <f t="shared" si="4"/>
        <v>2.3663038334122977E-3</v>
      </c>
      <c r="E193" s="2">
        <f t="shared" si="5"/>
        <v>1.3664804469273744</v>
      </c>
    </row>
    <row r="194" spans="1:5" x14ac:dyDescent="0.2">
      <c r="A194" s="1">
        <v>31414</v>
      </c>
      <c r="B194">
        <v>226.9</v>
      </c>
      <c r="C194">
        <v>211.8</v>
      </c>
      <c r="D194" s="2">
        <f t="shared" si="4"/>
        <v>7.1293673276676017E-2</v>
      </c>
      <c r="E194" s="2">
        <f t="shared" si="5"/>
        <v>1.535195530726257</v>
      </c>
    </row>
    <row r="195" spans="1:5" x14ac:dyDescent="0.2">
      <c r="A195" s="1">
        <v>31415</v>
      </c>
      <c r="B195">
        <v>238.9</v>
      </c>
      <c r="C195">
        <v>226.9</v>
      </c>
      <c r="D195" s="2">
        <f t="shared" si="4"/>
        <v>5.2886734244160349E-2</v>
      </c>
      <c r="E195" s="2">
        <f t="shared" si="5"/>
        <v>1.6692737430167597</v>
      </c>
    </row>
    <row r="196" spans="1:5" x14ac:dyDescent="0.2">
      <c r="A196" s="1">
        <v>31416</v>
      </c>
      <c r="B196">
        <v>235.5</v>
      </c>
      <c r="C196">
        <v>238.9</v>
      </c>
      <c r="D196" s="2">
        <f t="shared" ref="D196:D259" si="6">B196/B195-1</f>
        <v>-1.4231896190874838E-2</v>
      </c>
      <c r="E196" s="2">
        <f t="shared" ref="E196:E259" si="7">B196/$B$2-1</f>
        <v>1.6312849162011172</v>
      </c>
    </row>
    <row r="197" spans="1:5" x14ac:dyDescent="0.2">
      <c r="A197" s="1">
        <v>31417</v>
      </c>
      <c r="B197">
        <v>247.3</v>
      </c>
      <c r="C197">
        <v>235.5</v>
      </c>
      <c r="D197" s="2">
        <f t="shared" si="6"/>
        <v>5.0106157112526528E-2</v>
      </c>
      <c r="E197" s="2">
        <f t="shared" si="7"/>
        <v>1.7631284916201118</v>
      </c>
    </row>
    <row r="198" spans="1:5" x14ac:dyDescent="0.2">
      <c r="A198" s="1">
        <v>31418</v>
      </c>
      <c r="B198">
        <v>250.8</v>
      </c>
      <c r="C198">
        <v>247.3</v>
      </c>
      <c r="D198" s="2">
        <f t="shared" si="6"/>
        <v>1.4152850788516025E-2</v>
      </c>
      <c r="E198" s="2">
        <f t="shared" si="7"/>
        <v>1.8022346368715083</v>
      </c>
    </row>
    <row r="199" spans="1:5" x14ac:dyDescent="0.2">
      <c r="A199" s="1">
        <v>31419</v>
      </c>
      <c r="B199">
        <v>236.1</v>
      </c>
      <c r="C199">
        <v>250.8</v>
      </c>
      <c r="D199" s="2">
        <f t="shared" si="6"/>
        <v>-5.8612440191387671E-2</v>
      </c>
      <c r="E199" s="2">
        <f t="shared" si="7"/>
        <v>1.6379888268156422</v>
      </c>
    </row>
    <row r="200" spans="1:5" x14ac:dyDescent="0.2">
      <c r="A200" s="1">
        <v>31420</v>
      </c>
      <c r="B200">
        <v>252.9</v>
      </c>
      <c r="C200">
        <v>236.1</v>
      </c>
      <c r="D200" s="2">
        <f t="shared" si="6"/>
        <v>7.1156289707750897E-2</v>
      </c>
      <c r="E200" s="2">
        <f t="shared" si="7"/>
        <v>1.8256983240223463</v>
      </c>
    </row>
    <row r="201" spans="1:5" x14ac:dyDescent="0.2">
      <c r="A201" s="1">
        <v>31421</v>
      </c>
      <c r="B201">
        <v>231.3</v>
      </c>
      <c r="C201">
        <v>252.9</v>
      </c>
      <c r="D201" s="2">
        <f t="shared" si="6"/>
        <v>-8.5409252669039093E-2</v>
      </c>
      <c r="E201" s="2">
        <f t="shared" si="7"/>
        <v>1.5843575418994416</v>
      </c>
    </row>
    <row r="202" spans="1:5" x14ac:dyDescent="0.2">
      <c r="A202" s="1">
        <v>31422</v>
      </c>
      <c r="B202">
        <v>244</v>
      </c>
      <c r="C202">
        <v>231.3</v>
      </c>
      <c r="D202" s="2">
        <f t="shared" si="6"/>
        <v>5.4907047124945985E-2</v>
      </c>
      <c r="E202" s="2">
        <f t="shared" si="7"/>
        <v>1.7262569832402233</v>
      </c>
    </row>
    <row r="203" spans="1:5" x14ac:dyDescent="0.2">
      <c r="A203" s="1">
        <v>31423</v>
      </c>
      <c r="B203">
        <v>249.2</v>
      </c>
      <c r="C203">
        <v>244</v>
      </c>
      <c r="D203" s="2">
        <f t="shared" si="6"/>
        <v>2.1311475409836023E-2</v>
      </c>
      <c r="E203" s="2">
        <f t="shared" si="7"/>
        <v>1.7843575418994413</v>
      </c>
    </row>
    <row r="204" spans="1:5" x14ac:dyDescent="0.2">
      <c r="A204" s="1">
        <v>31424</v>
      </c>
      <c r="B204">
        <v>242.2</v>
      </c>
      <c r="C204">
        <v>249.2</v>
      </c>
      <c r="D204" s="2">
        <f t="shared" si="6"/>
        <v>-2.8089887640449396E-2</v>
      </c>
      <c r="E204" s="2">
        <f t="shared" si="7"/>
        <v>1.7061452513966477</v>
      </c>
    </row>
    <row r="205" spans="1:5" x14ac:dyDescent="0.2">
      <c r="A205" s="1">
        <v>31778</v>
      </c>
      <c r="B205">
        <v>274.10000000000002</v>
      </c>
      <c r="C205">
        <v>242.2</v>
      </c>
      <c r="D205" s="2">
        <f t="shared" si="6"/>
        <v>0.13170933113129668</v>
      </c>
      <c r="E205" s="2">
        <f t="shared" si="7"/>
        <v>2.062569832402235</v>
      </c>
    </row>
    <row r="206" spans="1:5" x14ac:dyDescent="0.2">
      <c r="A206" s="1">
        <v>31779</v>
      </c>
      <c r="B206">
        <v>284.2</v>
      </c>
      <c r="C206">
        <v>274.10000000000002</v>
      </c>
      <c r="D206" s="2">
        <f t="shared" si="6"/>
        <v>3.6847865742429597E-2</v>
      </c>
      <c r="E206" s="2">
        <f t="shared" si="7"/>
        <v>2.1754189944134077</v>
      </c>
    </row>
    <row r="207" spans="1:5" x14ac:dyDescent="0.2">
      <c r="A207" s="1">
        <v>31780</v>
      </c>
      <c r="B207">
        <v>291.7</v>
      </c>
      <c r="C207">
        <v>284.2</v>
      </c>
      <c r="D207" s="2">
        <f t="shared" si="6"/>
        <v>2.6389866291344211E-2</v>
      </c>
      <c r="E207" s="2">
        <f t="shared" si="7"/>
        <v>2.2592178770949718</v>
      </c>
    </row>
    <row r="208" spans="1:5" x14ac:dyDescent="0.2">
      <c r="A208" s="1">
        <v>31781</v>
      </c>
      <c r="B208">
        <v>288.39999999999998</v>
      </c>
      <c r="C208">
        <v>291.7</v>
      </c>
      <c r="D208" s="2">
        <f t="shared" si="6"/>
        <v>-1.1312992800822763E-2</v>
      </c>
      <c r="E208" s="2">
        <f t="shared" si="7"/>
        <v>2.2223463687150837</v>
      </c>
    </row>
    <row r="209" spans="1:5" x14ac:dyDescent="0.2">
      <c r="A209" s="1">
        <v>31782</v>
      </c>
      <c r="B209">
        <v>290.10000000000002</v>
      </c>
      <c r="C209">
        <v>288.39999999999998</v>
      </c>
      <c r="D209" s="2">
        <f t="shared" si="6"/>
        <v>5.8945908460472651E-3</v>
      </c>
      <c r="E209" s="2">
        <f t="shared" si="7"/>
        <v>2.2413407821229052</v>
      </c>
    </row>
    <row r="210" spans="1:5" x14ac:dyDescent="0.2">
      <c r="A210" s="1">
        <v>31783</v>
      </c>
      <c r="B210">
        <v>304</v>
      </c>
      <c r="C210">
        <v>290.10000000000002</v>
      </c>
      <c r="D210" s="2">
        <f t="shared" si="6"/>
        <v>4.791451223715959E-2</v>
      </c>
      <c r="E210" s="2">
        <f t="shared" si="7"/>
        <v>2.3966480446927374</v>
      </c>
    </row>
    <row r="211" spans="1:5" x14ac:dyDescent="0.2">
      <c r="A211" s="1">
        <v>31784</v>
      </c>
      <c r="B211">
        <v>318.7</v>
      </c>
      <c r="C211">
        <v>304</v>
      </c>
      <c r="D211" s="2">
        <f t="shared" si="6"/>
        <v>4.8355263157894735E-2</v>
      </c>
      <c r="E211" s="2">
        <f t="shared" si="7"/>
        <v>2.5608938547486031</v>
      </c>
    </row>
    <row r="212" spans="1:5" x14ac:dyDescent="0.2">
      <c r="A212" s="1">
        <v>31785</v>
      </c>
      <c r="B212">
        <v>329.8</v>
      </c>
      <c r="C212">
        <v>318.7</v>
      </c>
      <c r="D212" s="2">
        <f t="shared" si="6"/>
        <v>3.4828992783181745E-2</v>
      </c>
      <c r="E212" s="2">
        <f t="shared" si="7"/>
        <v>2.6849162011173187</v>
      </c>
    </row>
    <row r="213" spans="1:5" x14ac:dyDescent="0.2">
      <c r="A213" s="1">
        <v>31786</v>
      </c>
      <c r="B213">
        <v>321.8</v>
      </c>
      <c r="C213">
        <v>329.8</v>
      </c>
      <c r="D213" s="2">
        <f t="shared" si="6"/>
        <v>-2.4257125530624646E-2</v>
      </c>
      <c r="E213" s="2">
        <f t="shared" si="7"/>
        <v>2.5955307262569836</v>
      </c>
    </row>
    <row r="214" spans="1:5" x14ac:dyDescent="0.2">
      <c r="A214" s="1">
        <v>31787</v>
      </c>
      <c r="B214">
        <v>251.8</v>
      </c>
      <c r="C214">
        <v>321.8</v>
      </c>
      <c r="D214" s="2">
        <f t="shared" si="6"/>
        <v>-0.21752641392169048</v>
      </c>
      <c r="E214" s="2">
        <f t="shared" si="7"/>
        <v>1.8134078212290503</v>
      </c>
    </row>
    <row r="215" spans="1:5" x14ac:dyDescent="0.2">
      <c r="A215" s="1">
        <v>31788</v>
      </c>
      <c r="B215">
        <v>230.3</v>
      </c>
      <c r="C215">
        <v>251.8</v>
      </c>
      <c r="D215" s="2">
        <f t="shared" si="6"/>
        <v>-8.5385226370135014E-2</v>
      </c>
      <c r="E215" s="2">
        <f t="shared" si="7"/>
        <v>1.5731843575418996</v>
      </c>
    </row>
    <row r="216" spans="1:5" x14ac:dyDescent="0.2">
      <c r="A216" s="1">
        <v>31789</v>
      </c>
      <c r="B216">
        <v>247.1</v>
      </c>
      <c r="C216">
        <v>230.3</v>
      </c>
      <c r="D216" s="2">
        <f t="shared" si="6"/>
        <v>7.2948328267477214E-2</v>
      </c>
      <c r="E216" s="2">
        <f t="shared" si="7"/>
        <v>1.7608938547486033</v>
      </c>
    </row>
    <row r="217" spans="1:5" x14ac:dyDescent="0.2">
      <c r="A217" s="1">
        <v>32143</v>
      </c>
      <c r="B217">
        <v>257.10000000000002</v>
      </c>
      <c r="C217">
        <v>247.1</v>
      </c>
      <c r="D217" s="2">
        <f t="shared" si="6"/>
        <v>4.0469445568595885E-2</v>
      </c>
      <c r="E217" s="2">
        <f t="shared" si="7"/>
        <v>1.8726256983240228</v>
      </c>
    </row>
    <row r="218" spans="1:5" x14ac:dyDescent="0.2">
      <c r="A218" s="1">
        <v>32144</v>
      </c>
      <c r="B218">
        <v>267.8</v>
      </c>
      <c r="C218">
        <v>257.10000000000002</v>
      </c>
      <c r="D218" s="2">
        <f t="shared" si="6"/>
        <v>4.1618047452353091E-2</v>
      </c>
      <c r="E218" s="2">
        <f t="shared" si="7"/>
        <v>1.992178770949721</v>
      </c>
    </row>
    <row r="219" spans="1:5" x14ac:dyDescent="0.2">
      <c r="A219" s="1">
        <v>32145</v>
      </c>
      <c r="B219">
        <v>258.89999999999998</v>
      </c>
      <c r="C219">
        <v>267.8</v>
      </c>
      <c r="D219" s="2">
        <f t="shared" si="6"/>
        <v>-3.3233756534727488E-2</v>
      </c>
      <c r="E219" s="2">
        <f t="shared" si="7"/>
        <v>1.8927374301675974</v>
      </c>
    </row>
    <row r="220" spans="1:5" x14ac:dyDescent="0.2">
      <c r="A220" s="1">
        <v>32146</v>
      </c>
      <c r="B220">
        <v>261.3</v>
      </c>
      <c r="C220">
        <v>258.89999999999998</v>
      </c>
      <c r="D220" s="2">
        <f t="shared" si="6"/>
        <v>9.2699884125146959E-3</v>
      </c>
      <c r="E220" s="2">
        <f t="shared" si="7"/>
        <v>1.9195530726256984</v>
      </c>
    </row>
    <row r="221" spans="1:5" x14ac:dyDescent="0.2">
      <c r="A221" s="1">
        <v>32147</v>
      </c>
      <c r="B221">
        <v>262.2</v>
      </c>
      <c r="C221">
        <v>261.3</v>
      </c>
      <c r="D221" s="2">
        <f t="shared" si="6"/>
        <v>3.4443168771525201E-3</v>
      </c>
      <c r="E221" s="2">
        <f t="shared" si="7"/>
        <v>1.9296089385474859</v>
      </c>
    </row>
    <row r="222" spans="1:5" x14ac:dyDescent="0.2">
      <c r="A222" s="1">
        <v>32148</v>
      </c>
      <c r="B222">
        <v>273.5</v>
      </c>
      <c r="C222">
        <v>262.2</v>
      </c>
      <c r="D222" s="2">
        <f t="shared" si="6"/>
        <v>4.3096872616323445E-2</v>
      </c>
      <c r="E222" s="2">
        <f t="shared" si="7"/>
        <v>2.0558659217877095</v>
      </c>
    </row>
    <row r="223" spans="1:5" x14ac:dyDescent="0.2">
      <c r="A223" s="1">
        <v>32149</v>
      </c>
      <c r="B223">
        <v>272</v>
      </c>
      <c r="C223">
        <v>273.5</v>
      </c>
      <c r="D223" s="2">
        <f t="shared" si="6"/>
        <v>-5.4844606946983232E-3</v>
      </c>
      <c r="E223" s="2">
        <f t="shared" si="7"/>
        <v>2.0391061452513966</v>
      </c>
    </row>
    <row r="224" spans="1:5" x14ac:dyDescent="0.2">
      <c r="A224" s="1">
        <v>32150</v>
      </c>
      <c r="B224">
        <v>261.5</v>
      </c>
      <c r="C224">
        <v>272</v>
      </c>
      <c r="D224" s="2">
        <f t="shared" si="6"/>
        <v>-3.8602941176470562E-2</v>
      </c>
      <c r="E224" s="2">
        <f t="shared" si="7"/>
        <v>1.9217877094972069</v>
      </c>
    </row>
    <row r="225" spans="1:5" x14ac:dyDescent="0.2">
      <c r="A225" s="1">
        <v>32151</v>
      </c>
      <c r="B225">
        <v>271.89999999999998</v>
      </c>
      <c r="C225">
        <v>261.5</v>
      </c>
      <c r="D225" s="2">
        <f t="shared" si="6"/>
        <v>3.9770554493307797E-2</v>
      </c>
      <c r="E225" s="2">
        <f t="shared" si="7"/>
        <v>2.0379888268156421</v>
      </c>
    </row>
    <row r="226" spans="1:5" x14ac:dyDescent="0.2">
      <c r="A226" s="1">
        <v>32152</v>
      </c>
      <c r="B226">
        <v>279</v>
      </c>
      <c r="C226">
        <v>271.89999999999998</v>
      </c>
      <c r="D226" s="2">
        <f t="shared" si="6"/>
        <v>2.6112541375505893E-2</v>
      </c>
      <c r="E226" s="2">
        <f t="shared" si="7"/>
        <v>2.1173184357541901</v>
      </c>
    </row>
    <row r="227" spans="1:5" x14ac:dyDescent="0.2">
      <c r="A227" s="1">
        <v>32153</v>
      </c>
      <c r="B227">
        <v>273.7</v>
      </c>
      <c r="C227">
        <v>279</v>
      </c>
      <c r="D227" s="2">
        <f t="shared" si="6"/>
        <v>-1.8996415770609398E-2</v>
      </c>
      <c r="E227" s="2">
        <f t="shared" si="7"/>
        <v>2.0581005586592176</v>
      </c>
    </row>
    <row r="228" spans="1:5" x14ac:dyDescent="0.2">
      <c r="A228" s="1">
        <v>32154</v>
      </c>
      <c r="B228">
        <v>277.7</v>
      </c>
      <c r="C228">
        <v>273.7</v>
      </c>
      <c r="D228" s="2">
        <f t="shared" si="6"/>
        <v>1.4614541468761511E-2</v>
      </c>
      <c r="E228" s="2">
        <f t="shared" si="7"/>
        <v>2.1027932960893851</v>
      </c>
    </row>
    <row r="229" spans="1:5" x14ac:dyDescent="0.2">
      <c r="A229" s="1">
        <v>32509</v>
      </c>
      <c r="B229">
        <v>297.5</v>
      </c>
      <c r="C229">
        <v>277.7</v>
      </c>
      <c r="D229" s="2">
        <f t="shared" si="6"/>
        <v>7.1299963989917226E-2</v>
      </c>
      <c r="E229" s="2">
        <f t="shared" si="7"/>
        <v>2.3240223463687153</v>
      </c>
    </row>
    <row r="230" spans="1:5" x14ac:dyDescent="0.2">
      <c r="A230" s="1">
        <v>32510</v>
      </c>
      <c r="B230">
        <v>288.89999999999998</v>
      </c>
      <c r="C230">
        <v>297.5</v>
      </c>
      <c r="D230" s="2">
        <f t="shared" si="6"/>
        <v>-2.8907563025210137E-2</v>
      </c>
      <c r="E230" s="2">
        <f t="shared" si="7"/>
        <v>2.2279329608938543</v>
      </c>
    </row>
    <row r="231" spans="1:5" x14ac:dyDescent="0.2">
      <c r="A231" s="1">
        <v>32511</v>
      </c>
      <c r="B231">
        <v>294.89999999999998</v>
      </c>
      <c r="C231">
        <v>288.89999999999998</v>
      </c>
      <c r="D231" s="2">
        <f t="shared" si="6"/>
        <v>2.0768431983385183E-2</v>
      </c>
      <c r="E231" s="2">
        <f t="shared" si="7"/>
        <v>2.2949720670391058</v>
      </c>
    </row>
    <row r="232" spans="1:5" x14ac:dyDescent="0.2">
      <c r="A232" s="1">
        <v>32512</v>
      </c>
      <c r="B232">
        <v>309.60000000000002</v>
      </c>
      <c r="C232">
        <v>294.89999999999998</v>
      </c>
      <c r="D232" s="2">
        <f t="shared" si="6"/>
        <v>4.9847405900305342E-2</v>
      </c>
      <c r="E232" s="2">
        <f t="shared" si="7"/>
        <v>2.4592178770949724</v>
      </c>
    </row>
    <row r="233" spans="1:5" x14ac:dyDescent="0.2">
      <c r="A233" s="1">
        <v>32513</v>
      </c>
      <c r="B233">
        <v>320.5</v>
      </c>
      <c r="C233">
        <v>309.60000000000002</v>
      </c>
      <c r="D233" s="2">
        <f t="shared" si="6"/>
        <v>3.5206718346253218E-2</v>
      </c>
      <c r="E233" s="2">
        <f t="shared" si="7"/>
        <v>2.5810055865921786</v>
      </c>
    </row>
    <row r="234" spans="1:5" x14ac:dyDescent="0.2">
      <c r="A234" s="1">
        <v>32514</v>
      </c>
      <c r="B234">
        <v>318</v>
      </c>
      <c r="C234">
        <v>320.5</v>
      </c>
      <c r="D234" s="2">
        <f t="shared" si="6"/>
        <v>-7.8003120124805481E-3</v>
      </c>
      <c r="E234" s="2">
        <f t="shared" si="7"/>
        <v>2.553072625698324</v>
      </c>
    </row>
    <row r="235" spans="1:5" x14ac:dyDescent="0.2">
      <c r="A235" s="1">
        <v>32515</v>
      </c>
      <c r="B235">
        <v>346.1</v>
      </c>
      <c r="C235">
        <v>318</v>
      </c>
      <c r="D235" s="2">
        <f t="shared" si="6"/>
        <v>8.8364779874213983E-2</v>
      </c>
      <c r="E235" s="2">
        <f t="shared" si="7"/>
        <v>2.8670391061452518</v>
      </c>
    </row>
    <row r="236" spans="1:5" x14ac:dyDescent="0.2">
      <c r="A236" s="1">
        <v>32516</v>
      </c>
      <c r="B236">
        <v>351.4</v>
      </c>
      <c r="C236">
        <v>346.1</v>
      </c>
      <c r="D236" s="2">
        <f t="shared" si="6"/>
        <v>1.5313493210054707E-2</v>
      </c>
      <c r="E236" s="2">
        <f t="shared" si="7"/>
        <v>2.9262569832402234</v>
      </c>
    </row>
    <row r="237" spans="1:5" x14ac:dyDescent="0.2">
      <c r="A237" s="1">
        <v>32517</v>
      </c>
      <c r="B237">
        <v>349.1</v>
      </c>
      <c r="C237">
        <v>351.4</v>
      </c>
      <c r="D237" s="2">
        <f t="shared" si="6"/>
        <v>-6.5452475811039745E-3</v>
      </c>
      <c r="E237" s="2">
        <f t="shared" si="7"/>
        <v>2.9005586592178774</v>
      </c>
    </row>
    <row r="238" spans="1:5" x14ac:dyDescent="0.2">
      <c r="A238" s="1">
        <v>32518</v>
      </c>
      <c r="B238">
        <v>340.4</v>
      </c>
      <c r="C238">
        <v>349.1</v>
      </c>
      <c r="D238" s="2">
        <f t="shared" si="6"/>
        <v>-2.492122600973945E-2</v>
      </c>
      <c r="E238" s="2">
        <f t="shared" si="7"/>
        <v>2.8033519553072623</v>
      </c>
    </row>
    <row r="239" spans="1:5" x14ac:dyDescent="0.2">
      <c r="A239" s="1">
        <v>32519</v>
      </c>
      <c r="B239">
        <v>346</v>
      </c>
      <c r="C239">
        <v>340.4</v>
      </c>
      <c r="D239" s="2">
        <f t="shared" si="6"/>
        <v>1.6451233842538215E-2</v>
      </c>
      <c r="E239" s="2">
        <f t="shared" si="7"/>
        <v>2.8659217877094973</v>
      </c>
    </row>
    <row r="240" spans="1:5" x14ac:dyDescent="0.2">
      <c r="A240" s="1">
        <v>32520</v>
      </c>
      <c r="B240">
        <v>353.4</v>
      </c>
      <c r="C240">
        <v>346</v>
      </c>
      <c r="D240" s="2">
        <f t="shared" si="6"/>
        <v>2.1387283236994126E-2</v>
      </c>
      <c r="E240" s="2">
        <f t="shared" si="7"/>
        <v>2.948603351955307</v>
      </c>
    </row>
    <row r="241" spans="1:5" x14ac:dyDescent="0.2">
      <c r="A241" s="1">
        <v>32874</v>
      </c>
      <c r="B241">
        <v>329.1</v>
      </c>
      <c r="C241">
        <v>353.4</v>
      </c>
      <c r="D241" s="2">
        <f t="shared" si="6"/>
        <v>-6.8760611205432864E-2</v>
      </c>
      <c r="E241" s="2">
        <f t="shared" si="7"/>
        <v>2.6770949720670392</v>
      </c>
    </row>
    <row r="242" spans="1:5" x14ac:dyDescent="0.2">
      <c r="A242" s="1">
        <v>32875</v>
      </c>
      <c r="B242">
        <v>331.9</v>
      </c>
      <c r="C242">
        <v>329.1</v>
      </c>
      <c r="D242" s="2">
        <f t="shared" si="6"/>
        <v>8.5080522637495104E-3</v>
      </c>
      <c r="E242" s="2">
        <f t="shared" si="7"/>
        <v>2.7083798882681562</v>
      </c>
    </row>
    <row r="243" spans="1:5" x14ac:dyDescent="0.2">
      <c r="A243" s="1">
        <v>32876</v>
      </c>
      <c r="B243">
        <v>339.9</v>
      </c>
      <c r="C243">
        <v>331.9</v>
      </c>
      <c r="D243" s="2">
        <f t="shared" si="6"/>
        <v>2.4103645676408547E-2</v>
      </c>
      <c r="E243" s="2">
        <f t="shared" si="7"/>
        <v>2.7977653631284913</v>
      </c>
    </row>
    <row r="244" spans="1:5" x14ac:dyDescent="0.2">
      <c r="A244" s="1">
        <v>32877</v>
      </c>
      <c r="B244">
        <v>330.8</v>
      </c>
      <c r="C244">
        <v>339.9</v>
      </c>
      <c r="D244" s="2">
        <f t="shared" si="6"/>
        <v>-2.6772580170638327E-2</v>
      </c>
      <c r="E244" s="2">
        <f t="shared" si="7"/>
        <v>2.6960893854748607</v>
      </c>
    </row>
    <row r="245" spans="1:5" x14ac:dyDescent="0.2">
      <c r="A245" s="1">
        <v>32878</v>
      </c>
      <c r="B245">
        <v>361.2</v>
      </c>
      <c r="C245">
        <v>330.8</v>
      </c>
      <c r="D245" s="2">
        <f t="shared" si="6"/>
        <v>9.1898428053204251E-2</v>
      </c>
      <c r="E245" s="2">
        <f t="shared" si="7"/>
        <v>3.035754189944134</v>
      </c>
    </row>
    <row r="246" spans="1:5" x14ac:dyDescent="0.2">
      <c r="A246" s="1">
        <v>32879</v>
      </c>
      <c r="B246">
        <v>358</v>
      </c>
      <c r="C246">
        <v>361.2</v>
      </c>
      <c r="D246" s="2">
        <f t="shared" si="6"/>
        <v>-8.8593576965669829E-3</v>
      </c>
      <c r="E246" s="2">
        <f t="shared" si="7"/>
        <v>3</v>
      </c>
    </row>
    <row r="247" spans="1:5" x14ac:dyDescent="0.2">
      <c r="A247" s="1">
        <v>32880</v>
      </c>
      <c r="B247">
        <v>356.1</v>
      </c>
      <c r="C247">
        <v>358</v>
      </c>
      <c r="D247" s="2">
        <f t="shared" si="6"/>
        <v>-5.3072625698323828E-3</v>
      </c>
      <c r="E247" s="2">
        <f t="shared" si="7"/>
        <v>2.9787709497206705</v>
      </c>
    </row>
    <row r="248" spans="1:5" x14ac:dyDescent="0.2">
      <c r="A248" s="1">
        <v>32881</v>
      </c>
      <c r="B248">
        <v>322.60000000000002</v>
      </c>
      <c r="C248">
        <v>356.1</v>
      </c>
      <c r="D248" s="2">
        <f t="shared" si="6"/>
        <v>-9.4074698118505995E-2</v>
      </c>
      <c r="E248" s="2">
        <f t="shared" si="7"/>
        <v>2.6044692737430171</v>
      </c>
    </row>
    <row r="249" spans="1:5" x14ac:dyDescent="0.2">
      <c r="A249" s="1">
        <v>32882</v>
      </c>
      <c r="B249">
        <v>306.10000000000002</v>
      </c>
      <c r="C249">
        <v>322.60000000000002</v>
      </c>
      <c r="D249" s="2">
        <f t="shared" si="6"/>
        <v>-5.1146931184128941E-2</v>
      </c>
      <c r="E249" s="2">
        <f t="shared" si="7"/>
        <v>2.4201117318435759</v>
      </c>
    </row>
    <row r="250" spans="1:5" x14ac:dyDescent="0.2">
      <c r="A250" s="1">
        <v>32883</v>
      </c>
      <c r="B250">
        <v>304</v>
      </c>
      <c r="C250">
        <v>306.10000000000002</v>
      </c>
      <c r="D250" s="2">
        <f t="shared" si="6"/>
        <v>-6.8605031035610109E-3</v>
      </c>
      <c r="E250" s="2">
        <f t="shared" si="7"/>
        <v>2.3966480446927374</v>
      </c>
    </row>
    <row r="251" spans="1:5" x14ac:dyDescent="0.2">
      <c r="A251" s="1">
        <v>32884</v>
      </c>
      <c r="B251">
        <v>322.2</v>
      </c>
      <c r="C251">
        <v>304</v>
      </c>
      <c r="D251" s="2">
        <f t="shared" si="6"/>
        <v>5.986842105263146E-2</v>
      </c>
      <c r="E251" s="2">
        <f t="shared" si="7"/>
        <v>2.6</v>
      </c>
    </row>
    <row r="252" spans="1:5" x14ac:dyDescent="0.2">
      <c r="A252" s="1">
        <v>32885</v>
      </c>
      <c r="B252">
        <v>330.2</v>
      </c>
      <c r="C252">
        <v>322.2</v>
      </c>
      <c r="D252" s="2">
        <f t="shared" si="6"/>
        <v>2.4829298572315306E-2</v>
      </c>
      <c r="E252" s="2">
        <f t="shared" si="7"/>
        <v>2.6893854748603352</v>
      </c>
    </row>
    <row r="253" spans="1:5" x14ac:dyDescent="0.2">
      <c r="A253" s="1">
        <v>33239</v>
      </c>
      <c r="B253">
        <v>343.9</v>
      </c>
      <c r="C253">
        <v>330.2</v>
      </c>
      <c r="D253" s="2">
        <f t="shared" si="6"/>
        <v>4.1490006056935202E-2</v>
      </c>
      <c r="E253" s="2">
        <f t="shared" si="7"/>
        <v>2.8424581005586589</v>
      </c>
    </row>
    <row r="254" spans="1:5" x14ac:dyDescent="0.2">
      <c r="A254" s="1">
        <v>33240</v>
      </c>
      <c r="B254">
        <v>367.1</v>
      </c>
      <c r="C254">
        <v>343.9</v>
      </c>
      <c r="D254" s="2">
        <f t="shared" si="6"/>
        <v>6.7461471357953107E-2</v>
      </c>
      <c r="E254" s="2">
        <f t="shared" si="7"/>
        <v>3.1016759776536311</v>
      </c>
    </row>
    <row r="255" spans="1:5" x14ac:dyDescent="0.2">
      <c r="A255" s="1">
        <v>33241</v>
      </c>
      <c r="B255">
        <v>375.2</v>
      </c>
      <c r="C255">
        <v>367.1</v>
      </c>
      <c r="D255" s="2">
        <f t="shared" si="6"/>
        <v>2.2064832470716222E-2</v>
      </c>
      <c r="E255" s="2">
        <f t="shared" si="7"/>
        <v>3.1921787709497202</v>
      </c>
    </row>
    <row r="256" spans="1:5" x14ac:dyDescent="0.2">
      <c r="A256" s="1">
        <v>33242</v>
      </c>
      <c r="B256">
        <v>375.4</v>
      </c>
      <c r="C256">
        <v>375.2</v>
      </c>
      <c r="D256" s="2">
        <f t="shared" si="6"/>
        <v>5.3304904051176827E-4</v>
      </c>
      <c r="E256" s="2">
        <f t="shared" si="7"/>
        <v>3.1944134078212292</v>
      </c>
    </row>
    <row r="257" spans="1:5" x14ac:dyDescent="0.2">
      <c r="A257" s="1">
        <v>33243</v>
      </c>
      <c r="B257">
        <v>389.8</v>
      </c>
      <c r="C257">
        <v>375.4</v>
      </c>
      <c r="D257" s="2">
        <f t="shared" si="6"/>
        <v>3.8359083644113001E-2</v>
      </c>
      <c r="E257" s="2">
        <f t="shared" si="7"/>
        <v>3.3553072625698324</v>
      </c>
    </row>
    <row r="258" spans="1:5" x14ac:dyDescent="0.2">
      <c r="A258" s="1">
        <v>33244</v>
      </c>
      <c r="B258">
        <v>371.2</v>
      </c>
      <c r="C258">
        <v>389.8</v>
      </c>
      <c r="D258" s="2">
        <f t="shared" si="6"/>
        <v>-4.7716777834787116E-2</v>
      </c>
      <c r="E258" s="2">
        <f t="shared" si="7"/>
        <v>3.1474860335195531</v>
      </c>
    </row>
    <row r="259" spans="1:5" x14ac:dyDescent="0.2">
      <c r="A259" s="1">
        <v>33245</v>
      </c>
      <c r="B259">
        <v>387.8</v>
      </c>
      <c r="C259">
        <v>371.2</v>
      </c>
      <c r="D259" s="2">
        <f t="shared" si="6"/>
        <v>4.4719827586206851E-2</v>
      </c>
      <c r="E259" s="2">
        <f t="shared" si="7"/>
        <v>3.3329608938547484</v>
      </c>
    </row>
    <row r="260" spans="1:5" x14ac:dyDescent="0.2">
      <c r="A260" s="1">
        <v>33246</v>
      </c>
      <c r="B260">
        <v>395.4</v>
      </c>
      <c r="C260">
        <v>387.8</v>
      </c>
      <c r="D260" s="2">
        <f t="shared" ref="D260:D323" si="8">B260/B259-1</f>
        <v>1.9597730789066459E-2</v>
      </c>
      <c r="E260" s="2">
        <f t="shared" ref="E260:E323" si="9">B260/$B$2-1</f>
        <v>3.4178770949720665</v>
      </c>
    </row>
    <row r="261" spans="1:5" x14ac:dyDescent="0.2">
      <c r="A261" s="1">
        <v>33247</v>
      </c>
      <c r="B261">
        <v>387.9</v>
      </c>
      <c r="C261">
        <v>395.4</v>
      </c>
      <c r="D261" s="2">
        <f t="shared" si="8"/>
        <v>-1.896813353566007E-2</v>
      </c>
      <c r="E261" s="2">
        <f t="shared" si="9"/>
        <v>3.3340782122905024</v>
      </c>
    </row>
    <row r="262" spans="1:5" x14ac:dyDescent="0.2">
      <c r="A262" s="1">
        <v>33248</v>
      </c>
      <c r="B262">
        <v>392.5</v>
      </c>
      <c r="C262">
        <v>387.9</v>
      </c>
      <c r="D262" s="2">
        <f t="shared" si="8"/>
        <v>1.1858726475895809E-2</v>
      </c>
      <c r="E262" s="2">
        <f t="shared" si="9"/>
        <v>3.3854748603351954</v>
      </c>
    </row>
    <row r="263" spans="1:5" x14ac:dyDescent="0.2">
      <c r="A263" s="1">
        <v>33249</v>
      </c>
      <c r="B263">
        <v>375.2</v>
      </c>
      <c r="C263">
        <v>392.5</v>
      </c>
      <c r="D263" s="2">
        <f t="shared" si="8"/>
        <v>-4.4076433121019165E-2</v>
      </c>
      <c r="E263" s="2">
        <f t="shared" si="9"/>
        <v>3.1921787709497202</v>
      </c>
    </row>
    <row r="264" spans="1:5" x14ac:dyDescent="0.2">
      <c r="A264" s="1">
        <v>33250</v>
      </c>
      <c r="B264">
        <v>417.1</v>
      </c>
      <c r="C264">
        <v>375.1</v>
      </c>
      <c r="D264" s="2">
        <f t="shared" si="8"/>
        <v>0.1116737739872069</v>
      </c>
      <c r="E264" s="2">
        <f t="shared" si="9"/>
        <v>3.6603351955307266</v>
      </c>
    </row>
    <row r="265" spans="1:5" x14ac:dyDescent="0.2">
      <c r="A265" s="1">
        <v>33604</v>
      </c>
      <c r="B265">
        <v>408.8</v>
      </c>
      <c r="C265">
        <v>417</v>
      </c>
      <c r="D265" s="2">
        <f t="shared" si="8"/>
        <v>-1.9899304723087985E-2</v>
      </c>
      <c r="E265" s="2">
        <f t="shared" si="9"/>
        <v>3.5675977653631286</v>
      </c>
    </row>
    <row r="266" spans="1:5" x14ac:dyDescent="0.2">
      <c r="A266" s="1">
        <v>33605</v>
      </c>
      <c r="B266">
        <v>412.7</v>
      </c>
      <c r="C266">
        <v>408.8</v>
      </c>
      <c r="D266" s="2">
        <f t="shared" si="8"/>
        <v>9.5401174168296965E-3</v>
      </c>
      <c r="E266" s="2">
        <f t="shared" si="9"/>
        <v>3.6111731843575416</v>
      </c>
    </row>
    <row r="267" spans="1:5" x14ac:dyDescent="0.2">
      <c r="A267" s="1">
        <v>33606</v>
      </c>
      <c r="B267">
        <v>403.7</v>
      </c>
      <c r="C267">
        <v>412.7</v>
      </c>
      <c r="D267" s="2">
        <f t="shared" si="8"/>
        <v>-2.1807608432275249E-2</v>
      </c>
      <c r="E267" s="2">
        <f t="shared" si="9"/>
        <v>3.5106145251396645</v>
      </c>
    </row>
    <row r="268" spans="1:5" x14ac:dyDescent="0.2">
      <c r="A268" s="1">
        <v>33607</v>
      </c>
      <c r="B268">
        <v>414.9</v>
      </c>
      <c r="C268">
        <v>403.7</v>
      </c>
      <c r="D268" s="2">
        <f t="shared" si="8"/>
        <v>2.7743373792419979E-2</v>
      </c>
      <c r="E268" s="2">
        <f t="shared" si="9"/>
        <v>3.6357541899441337</v>
      </c>
    </row>
    <row r="269" spans="1:5" x14ac:dyDescent="0.2">
      <c r="A269" s="1">
        <v>33608</v>
      </c>
      <c r="B269">
        <v>415.4</v>
      </c>
      <c r="C269">
        <v>414.9</v>
      </c>
      <c r="D269" s="2">
        <f t="shared" si="8"/>
        <v>1.2051096649794424E-3</v>
      </c>
      <c r="E269" s="2">
        <f t="shared" si="9"/>
        <v>3.6413407821229047</v>
      </c>
    </row>
    <row r="270" spans="1:5" x14ac:dyDescent="0.2">
      <c r="A270" s="1">
        <v>33609</v>
      </c>
      <c r="B270">
        <v>408.1</v>
      </c>
      <c r="C270">
        <v>415.4</v>
      </c>
      <c r="D270" s="2">
        <f t="shared" si="8"/>
        <v>-1.7573423206547756E-2</v>
      </c>
      <c r="E270" s="2">
        <f t="shared" si="9"/>
        <v>3.5597765363128495</v>
      </c>
    </row>
    <row r="271" spans="1:5" x14ac:dyDescent="0.2">
      <c r="A271" s="1">
        <v>33610</v>
      </c>
      <c r="B271">
        <v>424.2</v>
      </c>
      <c r="C271">
        <v>408.2</v>
      </c>
      <c r="D271" s="2">
        <f t="shared" si="8"/>
        <v>3.9451114922812947E-2</v>
      </c>
      <c r="E271" s="2">
        <f t="shared" si="9"/>
        <v>3.7396648044692737</v>
      </c>
    </row>
    <row r="272" spans="1:5" x14ac:dyDescent="0.2">
      <c r="A272" s="1">
        <v>33611</v>
      </c>
      <c r="B272">
        <v>414</v>
      </c>
      <c r="C272">
        <v>424.2</v>
      </c>
      <c r="D272" s="2">
        <f t="shared" si="8"/>
        <v>-2.4045261669023987E-2</v>
      </c>
      <c r="E272" s="2">
        <f t="shared" si="9"/>
        <v>3.6256983240223466</v>
      </c>
    </row>
    <row r="273" spans="1:5" x14ac:dyDescent="0.2">
      <c r="A273" s="1">
        <v>33612</v>
      </c>
      <c r="B273">
        <v>417.8</v>
      </c>
      <c r="C273">
        <v>414</v>
      </c>
      <c r="D273" s="2">
        <f t="shared" si="8"/>
        <v>9.1787439613526534E-3</v>
      </c>
      <c r="E273" s="2">
        <f t="shared" si="9"/>
        <v>3.6681564245810057</v>
      </c>
    </row>
    <row r="274" spans="1:5" x14ac:dyDescent="0.2">
      <c r="A274" s="1">
        <v>33613</v>
      </c>
      <c r="B274">
        <v>418.7</v>
      </c>
      <c r="C274">
        <v>417.8</v>
      </c>
      <c r="D274" s="2">
        <f t="shared" si="8"/>
        <v>2.1541407371947763E-3</v>
      </c>
      <c r="E274" s="2">
        <f t="shared" si="9"/>
        <v>3.6782122905027927</v>
      </c>
    </row>
    <row r="275" spans="1:5" x14ac:dyDescent="0.2">
      <c r="A275" s="1">
        <v>33614</v>
      </c>
      <c r="B275">
        <v>431.4</v>
      </c>
      <c r="C275">
        <v>418.7</v>
      </c>
      <c r="D275" s="2">
        <f t="shared" si="8"/>
        <v>3.0331979937902931E-2</v>
      </c>
      <c r="E275" s="2">
        <f t="shared" si="9"/>
        <v>3.8201117318435749</v>
      </c>
    </row>
    <row r="276" spans="1:5" x14ac:dyDescent="0.2">
      <c r="A276" s="1">
        <v>33615</v>
      </c>
      <c r="B276">
        <v>435.7</v>
      </c>
      <c r="C276">
        <v>431.4</v>
      </c>
      <c r="D276" s="2">
        <f t="shared" si="8"/>
        <v>9.9675475197034125E-3</v>
      </c>
      <c r="E276" s="2">
        <f t="shared" si="9"/>
        <v>3.8681564245810058</v>
      </c>
    </row>
    <row r="277" spans="1:5" x14ac:dyDescent="0.2">
      <c r="A277" s="1">
        <v>33970</v>
      </c>
      <c r="B277">
        <v>438.8</v>
      </c>
      <c r="C277">
        <v>435.7</v>
      </c>
      <c r="D277" s="2">
        <f t="shared" si="8"/>
        <v>7.1149873766354066E-3</v>
      </c>
      <c r="E277" s="2">
        <f t="shared" si="9"/>
        <v>3.9027932960893859</v>
      </c>
    </row>
    <row r="278" spans="1:5" x14ac:dyDescent="0.2">
      <c r="A278" s="1">
        <v>33971</v>
      </c>
      <c r="B278">
        <v>443.4</v>
      </c>
      <c r="C278">
        <v>438.8</v>
      </c>
      <c r="D278" s="2">
        <f t="shared" si="8"/>
        <v>1.0483135824977063E-2</v>
      </c>
      <c r="E278" s="2">
        <f t="shared" si="9"/>
        <v>3.954189944134078</v>
      </c>
    </row>
    <row r="279" spans="1:5" x14ac:dyDescent="0.2">
      <c r="A279" s="1">
        <v>33972</v>
      </c>
      <c r="B279">
        <v>451.7</v>
      </c>
      <c r="C279">
        <v>443.4</v>
      </c>
      <c r="D279" s="2">
        <f t="shared" si="8"/>
        <v>1.871898962562013E-2</v>
      </c>
      <c r="E279" s="2">
        <f t="shared" si="9"/>
        <v>4.046927374301676</v>
      </c>
    </row>
    <row r="280" spans="1:5" x14ac:dyDescent="0.2">
      <c r="A280" s="1">
        <v>33973</v>
      </c>
      <c r="B280">
        <v>440.2</v>
      </c>
      <c r="C280">
        <v>451.7</v>
      </c>
      <c r="D280" s="2">
        <f t="shared" si="8"/>
        <v>-2.5459375691830877E-2</v>
      </c>
      <c r="E280" s="2">
        <f t="shared" si="9"/>
        <v>3.9184357541899439</v>
      </c>
    </row>
    <row r="281" spans="1:5" x14ac:dyDescent="0.2">
      <c r="A281" s="1">
        <v>33974</v>
      </c>
      <c r="B281">
        <v>450.2</v>
      </c>
      <c r="C281">
        <v>440.2</v>
      </c>
      <c r="D281" s="2">
        <f t="shared" si="8"/>
        <v>2.2716946842344488E-2</v>
      </c>
      <c r="E281" s="2">
        <f t="shared" si="9"/>
        <v>4.030167597765363</v>
      </c>
    </row>
    <row r="282" spans="1:5" x14ac:dyDescent="0.2">
      <c r="A282" s="1">
        <v>33975</v>
      </c>
      <c r="B282">
        <v>450.5</v>
      </c>
      <c r="C282">
        <v>450.2</v>
      </c>
      <c r="D282" s="2">
        <f t="shared" si="8"/>
        <v>6.6637050199913617E-4</v>
      </c>
      <c r="E282" s="2">
        <f t="shared" si="9"/>
        <v>4.033519553072626</v>
      </c>
    </row>
    <row r="283" spans="1:5" x14ac:dyDescent="0.2">
      <c r="A283" s="1">
        <v>33976</v>
      </c>
      <c r="B283">
        <v>448.1</v>
      </c>
      <c r="C283">
        <v>450.5</v>
      </c>
      <c r="D283" s="2">
        <f t="shared" si="8"/>
        <v>-5.3274139844616819E-3</v>
      </c>
      <c r="E283" s="2">
        <f t="shared" si="9"/>
        <v>4.006703910614525</v>
      </c>
    </row>
    <row r="284" spans="1:5" x14ac:dyDescent="0.2">
      <c r="A284" s="1">
        <v>33977</v>
      </c>
      <c r="B284">
        <v>463.6</v>
      </c>
      <c r="C284">
        <v>448.1</v>
      </c>
      <c r="D284" s="2">
        <f t="shared" si="8"/>
        <v>3.4590493193483507E-2</v>
      </c>
      <c r="E284" s="2">
        <f t="shared" si="9"/>
        <v>4.1798882681564251</v>
      </c>
    </row>
    <row r="285" spans="1:5" x14ac:dyDescent="0.2">
      <c r="A285" s="1">
        <v>33978</v>
      </c>
      <c r="B285">
        <v>458.9</v>
      </c>
      <c r="C285">
        <v>463.6</v>
      </c>
      <c r="D285" s="2">
        <f t="shared" si="8"/>
        <v>-1.0138050043140723E-2</v>
      </c>
      <c r="E285" s="2">
        <f t="shared" si="9"/>
        <v>4.1273743016759772</v>
      </c>
    </row>
    <row r="286" spans="1:5" x14ac:dyDescent="0.2">
      <c r="A286" s="1">
        <v>33979</v>
      </c>
      <c r="B286">
        <v>467.8</v>
      </c>
      <c r="C286">
        <v>458.9</v>
      </c>
      <c r="D286" s="2">
        <f t="shared" si="8"/>
        <v>1.9394203530180842E-2</v>
      </c>
      <c r="E286" s="2">
        <f t="shared" si="9"/>
        <v>4.2268156424581003</v>
      </c>
    </row>
    <row r="287" spans="1:5" x14ac:dyDescent="0.2">
      <c r="A287" s="1">
        <v>33980</v>
      </c>
      <c r="B287">
        <v>461.8</v>
      </c>
      <c r="C287">
        <v>467.8</v>
      </c>
      <c r="D287" s="2">
        <f t="shared" si="8"/>
        <v>-1.2825994014536102E-2</v>
      </c>
      <c r="E287" s="2">
        <f t="shared" si="9"/>
        <v>4.1597765363128492</v>
      </c>
    </row>
    <row r="288" spans="1:5" x14ac:dyDescent="0.2">
      <c r="A288" s="1">
        <v>33981</v>
      </c>
      <c r="B288">
        <v>466.4</v>
      </c>
      <c r="C288">
        <v>461.9</v>
      </c>
      <c r="D288" s="2">
        <f t="shared" si="8"/>
        <v>9.9610220874837285E-3</v>
      </c>
      <c r="E288" s="2">
        <f t="shared" si="9"/>
        <v>4.2111731843575413</v>
      </c>
    </row>
    <row r="289" spans="1:5" x14ac:dyDescent="0.2">
      <c r="A289" s="1">
        <v>34335</v>
      </c>
      <c r="B289">
        <v>481.6</v>
      </c>
      <c r="C289">
        <v>466.5</v>
      </c>
      <c r="D289" s="2">
        <f t="shared" si="8"/>
        <v>3.2590051457975999E-2</v>
      </c>
      <c r="E289" s="2">
        <f t="shared" si="9"/>
        <v>4.3810055865921793</v>
      </c>
    </row>
    <row r="290" spans="1:5" x14ac:dyDescent="0.2">
      <c r="A290" s="1">
        <v>34336</v>
      </c>
      <c r="B290">
        <v>467.1</v>
      </c>
      <c r="C290">
        <v>481.6</v>
      </c>
      <c r="D290" s="2">
        <f t="shared" si="8"/>
        <v>-3.0107973421926948E-2</v>
      </c>
      <c r="E290" s="2">
        <f t="shared" si="9"/>
        <v>4.2189944134078212</v>
      </c>
    </row>
    <row r="291" spans="1:5" x14ac:dyDescent="0.2">
      <c r="A291" s="1">
        <v>34337</v>
      </c>
      <c r="B291">
        <v>445.8</v>
      </c>
      <c r="C291">
        <v>467.2</v>
      </c>
      <c r="D291" s="2">
        <f t="shared" si="8"/>
        <v>-4.5600513808606302E-2</v>
      </c>
      <c r="E291" s="2">
        <f t="shared" si="9"/>
        <v>3.981005586592179</v>
      </c>
    </row>
    <row r="292" spans="1:5" x14ac:dyDescent="0.2">
      <c r="A292" s="1">
        <v>34338</v>
      </c>
      <c r="B292">
        <v>450.9</v>
      </c>
      <c r="C292">
        <v>445.7</v>
      </c>
      <c r="D292" s="2">
        <f t="shared" si="8"/>
        <v>1.1440107671601529E-2</v>
      </c>
      <c r="E292" s="2">
        <f t="shared" si="9"/>
        <v>4.0379888268156421</v>
      </c>
    </row>
    <row r="293" spans="1:5" x14ac:dyDescent="0.2">
      <c r="A293" s="1">
        <v>34339</v>
      </c>
      <c r="B293">
        <v>456.5</v>
      </c>
      <c r="C293">
        <v>450.9</v>
      </c>
      <c r="D293" s="2">
        <f t="shared" si="8"/>
        <v>1.241960523397645E-2</v>
      </c>
      <c r="E293" s="2">
        <f t="shared" si="9"/>
        <v>4.1005586592178771</v>
      </c>
    </row>
    <row r="294" spans="1:5" x14ac:dyDescent="0.2">
      <c r="A294" s="1">
        <v>34340</v>
      </c>
      <c r="B294">
        <v>444.3</v>
      </c>
      <c r="C294">
        <v>456.5</v>
      </c>
      <c r="D294" s="2">
        <f t="shared" si="8"/>
        <v>-2.672508214676883E-2</v>
      </c>
      <c r="E294" s="2">
        <f t="shared" si="9"/>
        <v>3.964245810055866</v>
      </c>
    </row>
    <row r="295" spans="1:5" x14ac:dyDescent="0.2">
      <c r="A295" s="1">
        <v>34341</v>
      </c>
      <c r="B295">
        <v>458.3</v>
      </c>
      <c r="C295">
        <v>444.3</v>
      </c>
      <c r="D295" s="2">
        <f t="shared" si="8"/>
        <v>3.1510240828269254E-2</v>
      </c>
      <c r="E295" s="2">
        <f t="shared" si="9"/>
        <v>4.1206703910614531</v>
      </c>
    </row>
    <row r="296" spans="1:5" x14ac:dyDescent="0.2">
      <c r="A296" s="1">
        <v>34342</v>
      </c>
      <c r="B296">
        <v>475.5</v>
      </c>
      <c r="C296">
        <v>458.3</v>
      </c>
      <c r="D296" s="2">
        <f t="shared" si="8"/>
        <v>3.7530002181976885E-2</v>
      </c>
      <c r="E296" s="2">
        <f t="shared" si="9"/>
        <v>4.3128491620111733</v>
      </c>
    </row>
    <row r="297" spans="1:5" x14ac:dyDescent="0.2">
      <c r="A297" s="1">
        <v>34343</v>
      </c>
      <c r="B297">
        <v>462.7</v>
      </c>
      <c r="C297">
        <v>475.5</v>
      </c>
      <c r="D297" s="2">
        <f t="shared" si="8"/>
        <v>-2.6919032597266024E-2</v>
      </c>
      <c r="E297" s="2">
        <f t="shared" si="9"/>
        <v>4.1698324022346371</v>
      </c>
    </row>
    <row r="298" spans="1:5" x14ac:dyDescent="0.2">
      <c r="A298" s="1">
        <v>34344</v>
      </c>
      <c r="B298">
        <v>472.4</v>
      </c>
      <c r="C298">
        <v>462.7</v>
      </c>
      <c r="D298" s="2">
        <f t="shared" si="8"/>
        <v>2.0963907499459644E-2</v>
      </c>
      <c r="E298" s="2">
        <f t="shared" si="9"/>
        <v>4.2782122905027933</v>
      </c>
    </row>
    <row r="299" spans="1:5" x14ac:dyDescent="0.2">
      <c r="A299" s="1">
        <v>34345</v>
      </c>
      <c r="B299">
        <v>453.7</v>
      </c>
      <c r="C299">
        <v>472.3</v>
      </c>
      <c r="D299" s="2">
        <f t="shared" si="8"/>
        <v>-3.9585097375105849E-2</v>
      </c>
      <c r="E299" s="2">
        <f t="shared" si="9"/>
        <v>4.06927374301676</v>
      </c>
    </row>
    <row r="300" spans="1:5" x14ac:dyDescent="0.2">
      <c r="A300" s="1">
        <v>34346</v>
      </c>
      <c r="B300">
        <v>459.3</v>
      </c>
      <c r="C300">
        <v>453.6</v>
      </c>
      <c r="D300" s="2">
        <f t="shared" si="8"/>
        <v>1.2342957901697149E-2</v>
      </c>
      <c r="E300" s="2">
        <f t="shared" si="9"/>
        <v>4.1318435754189942</v>
      </c>
    </row>
    <row r="301" spans="1:5" x14ac:dyDescent="0.2">
      <c r="A301" s="1">
        <v>34700</v>
      </c>
      <c r="B301">
        <v>470.4</v>
      </c>
      <c r="C301">
        <v>459.2</v>
      </c>
      <c r="D301" s="2">
        <f t="shared" si="8"/>
        <v>2.4167210973220055E-2</v>
      </c>
      <c r="E301" s="2">
        <f t="shared" si="9"/>
        <v>4.2558659217877093</v>
      </c>
    </row>
    <row r="302" spans="1:5" x14ac:dyDescent="0.2">
      <c r="A302" s="1">
        <v>34701</v>
      </c>
      <c r="B302">
        <v>487.4</v>
      </c>
      <c r="C302">
        <v>470.4</v>
      </c>
      <c r="D302" s="2">
        <f t="shared" si="8"/>
        <v>3.6139455782312924E-2</v>
      </c>
      <c r="E302" s="2">
        <f t="shared" si="9"/>
        <v>4.4458100558659215</v>
      </c>
    </row>
    <row r="303" spans="1:5" x14ac:dyDescent="0.2">
      <c r="A303" s="1">
        <v>34702</v>
      </c>
      <c r="B303">
        <v>500.7</v>
      </c>
      <c r="C303">
        <v>487.4</v>
      </c>
      <c r="D303" s="2">
        <f t="shared" si="8"/>
        <v>2.7287648748461235E-2</v>
      </c>
      <c r="E303" s="2">
        <f t="shared" si="9"/>
        <v>4.5944134078212286</v>
      </c>
    </row>
    <row r="304" spans="1:5" x14ac:dyDescent="0.2">
      <c r="A304" s="1">
        <v>34703</v>
      </c>
      <c r="B304">
        <v>514.70000000000005</v>
      </c>
      <c r="C304">
        <v>500.7</v>
      </c>
      <c r="D304" s="2">
        <f t="shared" si="8"/>
        <v>2.7960854803275481E-2</v>
      </c>
      <c r="E304" s="2">
        <f t="shared" si="9"/>
        <v>4.7508379888268157</v>
      </c>
    </row>
    <row r="305" spans="1:5" x14ac:dyDescent="0.2">
      <c r="A305" s="1">
        <v>34704</v>
      </c>
      <c r="B305">
        <v>533.4</v>
      </c>
      <c r="C305">
        <v>514.79999999999995</v>
      </c>
      <c r="D305" s="2">
        <f t="shared" si="8"/>
        <v>3.6331843792500429E-2</v>
      </c>
      <c r="E305" s="2">
        <f t="shared" si="9"/>
        <v>4.959776536312849</v>
      </c>
    </row>
    <row r="306" spans="1:5" x14ac:dyDescent="0.2">
      <c r="A306" s="1">
        <v>34705</v>
      </c>
      <c r="B306">
        <v>544.79999999999995</v>
      </c>
      <c r="C306">
        <v>533.4</v>
      </c>
      <c r="D306" s="2">
        <f t="shared" si="8"/>
        <v>2.1372328458942658E-2</v>
      </c>
      <c r="E306" s="2">
        <f t="shared" si="9"/>
        <v>5.0871508379888262</v>
      </c>
    </row>
    <row r="307" spans="1:5" x14ac:dyDescent="0.2">
      <c r="A307" s="1">
        <v>34706</v>
      </c>
      <c r="B307">
        <v>562.1</v>
      </c>
      <c r="C307">
        <v>544.79999999999995</v>
      </c>
      <c r="D307" s="2">
        <f t="shared" si="8"/>
        <v>3.1754772393538966E-2</v>
      </c>
      <c r="E307" s="2">
        <f t="shared" si="9"/>
        <v>5.2804469273743022</v>
      </c>
    </row>
    <row r="308" spans="1:5" x14ac:dyDescent="0.2">
      <c r="A308" s="1">
        <v>34707</v>
      </c>
      <c r="B308">
        <v>561.9</v>
      </c>
      <c r="C308">
        <v>562.1</v>
      </c>
      <c r="D308" s="2">
        <f t="shared" si="8"/>
        <v>-3.558085749867379E-4</v>
      </c>
      <c r="E308" s="2">
        <f t="shared" si="9"/>
        <v>5.2782122905027933</v>
      </c>
    </row>
    <row r="309" spans="1:5" x14ac:dyDescent="0.2">
      <c r="A309" s="1">
        <v>34708</v>
      </c>
      <c r="B309">
        <v>584.4</v>
      </c>
      <c r="C309">
        <v>561.9</v>
      </c>
      <c r="D309" s="2">
        <f t="shared" si="8"/>
        <v>4.0042712226374899E-2</v>
      </c>
      <c r="E309" s="2">
        <f t="shared" si="9"/>
        <v>5.5296089385474856</v>
      </c>
    </row>
    <row r="310" spans="1:5" x14ac:dyDescent="0.2">
      <c r="A310" s="1">
        <v>34709</v>
      </c>
      <c r="B310">
        <v>581.5</v>
      </c>
      <c r="C310">
        <v>584.4</v>
      </c>
      <c r="D310" s="2">
        <f t="shared" si="8"/>
        <v>-4.9623545516769285E-3</v>
      </c>
      <c r="E310" s="2">
        <f t="shared" si="9"/>
        <v>5.4972067039106145</v>
      </c>
    </row>
    <row r="311" spans="1:5" x14ac:dyDescent="0.2">
      <c r="A311" s="1">
        <v>34710</v>
      </c>
      <c r="B311">
        <v>605.4</v>
      </c>
      <c r="C311">
        <v>581.5</v>
      </c>
      <c r="D311" s="2">
        <f t="shared" si="8"/>
        <v>4.1100601891659538E-2</v>
      </c>
      <c r="E311" s="2">
        <f t="shared" si="9"/>
        <v>5.7642458100558658</v>
      </c>
    </row>
    <row r="312" spans="1:5" x14ac:dyDescent="0.2">
      <c r="A312" s="1">
        <v>34711</v>
      </c>
      <c r="B312">
        <v>615.9</v>
      </c>
      <c r="C312">
        <v>605.4</v>
      </c>
      <c r="D312" s="2">
        <f t="shared" si="8"/>
        <v>1.7343904856293335E-2</v>
      </c>
      <c r="E312" s="2">
        <f t="shared" si="9"/>
        <v>5.8815642458100559</v>
      </c>
    </row>
    <row r="313" spans="1:5" x14ac:dyDescent="0.2">
      <c r="A313" s="1">
        <v>35065</v>
      </c>
      <c r="B313">
        <v>636</v>
      </c>
      <c r="C313">
        <v>615.9</v>
      </c>
      <c r="D313" s="2">
        <f t="shared" si="8"/>
        <v>3.2635168046760921E-2</v>
      </c>
      <c r="E313" s="2">
        <f t="shared" si="9"/>
        <v>6.1061452513966481</v>
      </c>
    </row>
    <row r="314" spans="1:5" x14ac:dyDescent="0.2">
      <c r="A314" s="1">
        <v>35066</v>
      </c>
      <c r="B314">
        <v>640.4</v>
      </c>
      <c r="C314">
        <v>636</v>
      </c>
      <c r="D314" s="2">
        <f t="shared" si="8"/>
        <v>6.9182389937105793E-3</v>
      </c>
      <c r="E314" s="2">
        <f t="shared" si="9"/>
        <v>6.1553072625698322</v>
      </c>
    </row>
    <row r="315" spans="1:5" x14ac:dyDescent="0.2">
      <c r="A315" s="1">
        <v>35067</v>
      </c>
      <c r="B315">
        <v>645.5</v>
      </c>
      <c r="C315">
        <v>640.4</v>
      </c>
      <c r="D315" s="2">
        <f t="shared" si="8"/>
        <v>7.9637726420986876E-3</v>
      </c>
      <c r="E315" s="2">
        <f t="shared" si="9"/>
        <v>6.2122905027932962</v>
      </c>
    </row>
    <row r="316" spans="1:5" x14ac:dyDescent="0.2">
      <c r="A316" s="1">
        <v>35068</v>
      </c>
      <c r="B316">
        <v>654.20000000000005</v>
      </c>
      <c r="C316">
        <v>645.5</v>
      </c>
      <c r="D316" s="2">
        <f t="shared" si="8"/>
        <v>1.3477924089852822E-2</v>
      </c>
      <c r="E316" s="2">
        <f t="shared" si="9"/>
        <v>6.3094972067039112</v>
      </c>
    </row>
    <row r="317" spans="1:5" x14ac:dyDescent="0.2">
      <c r="A317" s="1">
        <v>35069</v>
      </c>
      <c r="B317">
        <v>669.1</v>
      </c>
      <c r="C317">
        <v>654.20000000000005</v>
      </c>
      <c r="D317" s="2">
        <f t="shared" si="8"/>
        <v>2.2775909507795733E-2</v>
      </c>
      <c r="E317" s="2">
        <f t="shared" si="9"/>
        <v>6.4759776536312854</v>
      </c>
    </row>
    <row r="318" spans="1:5" x14ac:dyDescent="0.2">
      <c r="A318" s="1">
        <v>35070</v>
      </c>
      <c r="B318">
        <v>670.6</v>
      </c>
      <c r="C318">
        <v>669.1</v>
      </c>
      <c r="D318" s="2">
        <f t="shared" si="8"/>
        <v>2.2418173666118868E-3</v>
      </c>
      <c r="E318" s="2">
        <f t="shared" si="9"/>
        <v>6.4927374301675984</v>
      </c>
    </row>
    <row r="319" spans="1:5" x14ac:dyDescent="0.2">
      <c r="A319" s="1">
        <v>35071</v>
      </c>
      <c r="B319">
        <v>640</v>
      </c>
      <c r="C319">
        <v>670.6</v>
      </c>
      <c r="D319" s="2">
        <f t="shared" si="8"/>
        <v>-4.5630778407396377E-2</v>
      </c>
      <c r="E319" s="2">
        <f t="shared" si="9"/>
        <v>6.1508379888268152</v>
      </c>
    </row>
    <row r="320" spans="1:5" x14ac:dyDescent="0.2">
      <c r="A320" s="1">
        <v>35072</v>
      </c>
      <c r="B320">
        <v>652</v>
      </c>
      <c r="C320">
        <v>640</v>
      </c>
      <c r="D320" s="2">
        <f t="shared" si="8"/>
        <v>1.8750000000000044E-2</v>
      </c>
      <c r="E320" s="2">
        <f t="shared" si="9"/>
        <v>6.2849162011173183</v>
      </c>
    </row>
    <row r="321" spans="1:5" x14ac:dyDescent="0.2">
      <c r="A321" s="1">
        <v>35073</v>
      </c>
      <c r="B321">
        <v>687.3</v>
      </c>
      <c r="C321">
        <v>652</v>
      </c>
      <c r="D321" s="2">
        <f t="shared" si="8"/>
        <v>5.4141104294478382E-2</v>
      </c>
      <c r="E321" s="2">
        <f t="shared" si="9"/>
        <v>6.6793296089385468</v>
      </c>
    </row>
    <row r="322" spans="1:5" x14ac:dyDescent="0.2">
      <c r="A322" s="1">
        <v>35074</v>
      </c>
      <c r="B322">
        <v>705.3</v>
      </c>
      <c r="C322">
        <v>687.3</v>
      </c>
      <c r="D322" s="2">
        <f t="shared" si="8"/>
        <v>2.6189436927106069E-2</v>
      </c>
      <c r="E322" s="2">
        <f t="shared" si="9"/>
        <v>6.880446927374301</v>
      </c>
    </row>
    <row r="323" spans="1:5" x14ac:dyDescent="0.2">
      <c r="A323" s="1">
        <v>35075</v>
      </c>
      <c r="B323">
        <v>757</v>
      </c>
      <c r="C323">
        <v>705.3</v>
      </c>
      <c r="D323" s="2">
        <f t="shared" si="8"/>
        <v>7.330214093293641E-2</v>
      </c>
      <c r="E323" s="2">
        <f t="shared" si="9"/>
        <v>7.4581005586592184</v>
      </c>
    </row>
    <row r="324" spans="1:5" x14ac:dyDescent="0.2">
      <c r="A324" s="1">
        <v>35076</v>
      </c>
      <c r="B324">
        <v>740.7</v>
      </c>
      <c r="C324">
        <v>757</v>
      </c>
      <c r="D324" s="2">
        <f t="shared" ref="D324:D387" si="10">B324/B323-1</f>
        <v>-2.1532364597093734E-2</v>
      </c>
      <c r="E324" s="2">
        <f t="shared" ref="E324:E387" si="11">B324/$B$2-1</f>
        <v>7.2759776536312852</v>
      </c>
    </row>
    <row r="325" spans="1:5" x14ac:dyDescent="0.2">
      <c r="A325" s="1">
        <v>35431</v>
      </c>
      <c r="B325">
        <v>786.2</v>
      </c>
      <c r="C325">
        <v>740.7</v>
      </c>
      <c r="D325" s="2">
        <f t="shared" si="10"/>
        <v>6.1428378560820951E-2</v>
      </c>
      <c r="E325" s="2">
        <f t="shared" si="11"/>
        <v>7.7843575418994426</v>
      </c>
    </row>
    <row r="326" spans="1:5" x14ac:dyDescent="0.2">
      <c r="A326" s="1">
        <v>35432</v>
      </c>
      <c r="B326">
        <v>790.8</v>
      </c>
      <c r="C326">
        <v>786.2</v>
      </c>
      <c r="D326" s="2">
        <f t="shared" si="10"/>
        <v>5.8509285169165981E-3</v>
      </c>
      <c r="E326" s="2">
        <f t="shared" si="11"/>
        <v>7.835754189944133</v>
      </c>
    </row>
    <row r="327" spans="1:5" x14ac:dyDescent="0.2">
      <c r="A327" s="1">
        <v>35433</v>
      </c>
      <c r="B327">
        <v>757.1</v>
      </c>
      <c r="C327">
        <v>790.8</v>
      </c>
      <c r="D327" s="2">
        <f t="shared" si="10"/>
        <v>-4.2615073343449605E-2</v>
      </c>
      <c r="E327" s="2">
        <f t="shared" si="11"/>
        <v>7.4592178770949715</v>
      </c>
    </row>
    <row r="328" spans="1:5" x14ac:dyDescent="0.2">
      <c r="A328" s="1">
        <v>35434</v>
      </c>
      <c r="B328">
        <v>801.3</v>
      </c>
      <c r="C328">
        <v>757.1</v>
      </c>
      <c r="D328" s="2">
        <f t="shared" si="10"/>
        <v>5.8380663056399218E-2</v>
      </c>
      <c r="E328" s="2">
        <f t="shared" si="11"/>
        <v>7.953072625698324</v>
      </c>
    </row>
    <row r="329" spans="1:5" x14ac:dyDescent="0.2">
      <c r="A329" s="1">
        <v>35435</v>
      </c>
      <c r="B329">
        <v>848.3</v>
      </c>
      <c r="C329">
        <v>801.3</v>
      </c>
      <c r="D329" s="2">
        <f t="shared" si="10"/>
        <v>5.8654686135030554E-2</v>
      </c>
      <c r="E329" s="2">
        <f t="shared" si="11"/>
        <v>8.4782122905027926</v>
      </c>
    </row>
    <row r="330" spans="1:5" x14ac:dyDescent="0.2">
      <c r="A330" s="1">
        <v>35436</v>
      </c>
      <c r="B330">
        <v>885.1</v>
      </c>
      <c r="C330">
        <v>848.3</v>
      </c>
      <c r="D330" s="2">
        <f t="shared" si="10"/>
        <v>4.3380879405870543E-2</v>
      </c>
      <c r="E330" s="2">
        <f t="shared" si="11"/>
        <v>8.8893854748603349</v>
      </c>
    </row>
    <row r="331" spans="1:5" x14ac:dyDescent="0.2">
      <c r="A331" s="1">
        <v>35437</v>
      </c>
      <c r="B331">
        <v>954.3</v>
      </c>
      <c r="C331">
        <v>885.1</v>
      </c>
      <c r="D331" s="2">
        <f t="shared" si="10"/>
        <v>7.8183256129250811E-2</v>
      </c>
      <c r="E331" s="2">
        <f t="shared" si="11"/>
        <v>9.6625698324022338</v>
      </c>
    </row>
    <row r="332" spans="1:5" x14ac:dyDescent="0.2">
      <c r="A332" s="1">
        <v>35438</v>
      </c>
      <c r="B332">
        <v>899.5</v>
      </c>
      <c r="C332">
        <v>954.3</v>
      </c>
      <c r="D332" s="2">
        <f t="shared" si="10"/>
        <v>-5.7424290055538063E-2</v>
      </c>
      <c r="E332" s="2">
        <f t="shared" si="11"/>
        <v>9.050279329608939</v>
      </c>
    </row>
    <row r="333" spans="1:5" x14ac:dyDescent="0.2">
      <c r="A333" s="1">
        <v>35439</v>
      </c>
      <c r="B333">
        <v>947.3</v>
      </c>
      <c r="C333">
        <v>899.5</v>
      </c>
      <c r="D333" s="2">
        <f t="shared" si="10"/>
        <v>5.31406336853808E-2</v>
      </c>
      <c r="E333" s="2">
        <f t="shared" si="11"/>
        <v>9.5843575418994416</v>
      </c>
    </row>
    <row r="334" spans="1:5" x14ac:dyDescent="0.2">
      <c r="A334" s="1">
        <v>35440</v>
      </c>
      <c r="B334">
        <v>914.6</v>
      </c>
      <c r="C334">
        <v>950.9</v>
      </c>
      <c r="D334" s="2">
        <f t="shared" si="10"/>
        <v>-3.4519159717090631E-2</v>
      </c>
      <c r="E334" s="2">
        <f t="shared" si="11"/>
        <v>9.2189944134078221</v>
      </c>
    </row>
    <row r="335" spans="1:5" x14ac:dyDescent="0.2">
      <c r="A335" s="1">
        <v>35441</v>
      </c>
      <c r="B335">
        <v>955.4</v>
      </c>
      <c r="C335">
        <v>914.6</v>
      </c>
      <c r="D335" s="2">
        <f t="shared" si="10"/>
        <v>4.4609665427509215E-2</v>
      </c>
      <c r="E335" s="2">
        <f t="shared" si="11"/>
        <v>9.6748603351955307</v>
      </c>
    </row>
    <row r="336" spans="1:5" x14ac:dyDescent="0.2">
      <c r="A336" s="1">
        <v>35442</v>
      </c>
      <c r="B336">
        <v>970.4</v>
      </c>
      <c r="C336">
        <v>955.4</v>
      </c>
      <c r="D336" s="2">
        <f t="shared" si="10"/>
        <v>1.5700230270043969E-2</v>
      </c>
      <c r="E336" s="2">
        <f t="shared" si="11"/>
        <v>9.8424581005586589</v>
      </c>
    </row>
    <row r="337" spans="1:5" x14ac:dyDescent="0.2">
      <c r="A337" s="1">
        <v>35796</v>
      </c>
      <c r="B337">
        <v>980.3</v>
      </c>
      <c r="C337">
        <v>970.4</v>
      </c>
      <c r="D337" s="2">
        <f t="shared" si="10"/>
        <v>1.020197856554006E-2</v>
      </c>
      <c r="E337" s="2">
        <f t="shared" si="11"/>
        <v>9.953072625698324</v>
      </c>
    </row>
    <row r="338" spans="1:5" x14ac:dyDescent="0.2">
      <c r="A338" s="1">
        <v>35797</v>
      </c>
      <c r="B338">
        <v>1049.3</v>
      </c>
      <c r="C338">
        <v>980.3</v>
      </c>
      <c r="D338" s="2">
        <f t="shared" si="10"/>
        <v>7.0386616341936215E-2</v>
      </c>
      <c r="E338" s="2">
        <f t="shared" si="11"/>
        <v>10.724022346368715</v>
      </c>
    </row>
    <row r="339" spans="1:5" x14ac:dyDescent="0.2">
      <c r="A339" s="1">
        <v>35798</v>
      </c>
      <c r="B339">
        <v>1101.8</v>
      </c>
      <c r="C339">
        <v>1049.3</v>
      </c>
      <c r="D339" s="2">
        <f t="shared" si="10"/>
        <v>5.0033355570380245E-2</v>
      </c>
      <c r="E339" s="2">
        <f t="shared" si="11"/>
        <v>11.310614525139664</v>
      </c>
    </row>
    <row r="340" spans="1:5" x14ac:dyDescent="0.2">
      <c r="A340" s="1">
        <v>35799</v>
      </c>
      <c r="B340">
        <v>1111.8</v>
      </c>
      <c r="C340">
        <v>1101.8</v>
      </c>
      <c r="D340" s="2">
        <f t="shared" si="10"/>
        <v>9.0760573606825101E-3</v>
      </c>
      <c r="E340" s="2">
        <f t="shared" si="11"/>
        <v>11.422346368715083</v>
      </c>
    </row>
    <row r="341" spans="1:5" x14ac:dyDescent="0.2">
      <c r="A341" s="1">
        <v>35800</v>
      </c>
      <c r="B341">
        <v>1090.8</v>
      </c>
      <c r="C341">
        <v>1111.8</v>
      </c>
      <c r="D341" s="2">
        <f t="shared" si="10"/>
        <v>-1.8888289260658442E-2</v>
      </c>
      <c r="E341" s="2">
        <f t="shared" si="11"/>
        <v>11.187709497206704</v>
      </c>
    </row>
    <row r="342" spans="1:5" x14ac:dyDescent="0.2">
      <c r="A342" s="1">
        <v>35801</v>
      </c>
      <c r="B342">
        <v>1133.8</v>
      </c>
      <c r="C342">
        <v>1090.8</v>
      </c>
      <c r="D342" s="2">
        <f t="shared" si="10"/>
        <v>3.9420608727539497E-2</v>
      </c>
      <c r="E342" s="2">
        <f t="shared" si="11"/>
        <v>11.668156424581005</v>
      </c>
    </row>
    <row r="343" spans="1:5" x14ac:dyDescent="0.2">
      <c r="A343" s="1">
        <v>35802</v>
      </c>
      <c r="B343">
        <v>1120.7</v>
      </c>
      <c r="C343">
        <v>1133.8</v>
      </c>
      <c r="D343" s="2">
        <f t="shared" si="10"/>
        <v>-1.1554065972834593E-2</v>
      </c>
      <c r="E343" s="2">
        <f t="shared" si="11"/>
        <v>11.521787709497207</v>
      </c>
    </row>
    <row r="344" spans="1:5" x14ac:dyDescent="0.2">
      <c r="A344" s="1">
        <v>35803</v>
      </c>
      <c r="B344">
        <v>957.3</v>
      </c>
      <c r="C344">
        <v>1120.7</v>
      </c>
      <c r="D344" s="2">
        <f t="shared" si="10"/>
        <v>-0.14580173106094407</v>
      </c>
      <c r="E344" s="2">
        <f t="shared" si="11"/>
        <v>9.6960893854748598</v>
      </c>
    </row>
    <row r="345" spans="1:5" x14ac:dyDescent="0.2">
      <c r="A345" s="1">
        <v>35804</v>
      </c>
      <c r="B345">
        <v>1017</v>
      </c>
      <c r="C345">
        <v>957.3</v>
      </c>
      <c r="D345" s="2">
        <f t="shared" si="10"/>
        <v>6.2362895643998772E-2</v>
      </c>
      <c r="E345" s="2">
        <f t="shared" si="11"/>
        <v>10.363128491620111</v>
      </c>
    </row>
    <row r="346" spans="1:5" x14ac:dyDescent="0.2">
      <c r="A346" s="1">
        <v>35805</v>
      </c>
      <c r="B346">
        <v>1098.7</v>
      </c>
      <c r="C346">
        <v>1017</v>
      </c>
      <c r="D346" s="2">
        <f t="shared" si="10"/>
        <v>8.0334316617502566E-2</v>
      </c>
      <c r="E346" s="2">
        <f t="shared" si="11"/>
        <v>11.275977653631285</v>
      </c>
    </row>
    <row r="347" spans="1:5" x14ac:dyDescent="0.2">
      <c r="A347" s="1">
        <v>35806</v>
      </c>
      <c r="B347">
        <v>1163.5999999999999</v>
      </c>
      <c r="C347">
        <v>1098.7</v>
      </c>
      <c r="D347" s="2">
        <f t="shared" si="10"/>
        <v>5.906980977518872E-2</v>
      </c>
      <c r="E347" s="2">
        <f t="shared" si="11"/>
        <v>12.001117318435753</v>
      </c>
    </row>
    <row r="348" spans="1:5" x14ac:dyDescent="0.2">
      <c r="A348" s="1">
        <v>35807</v>
      </c>
      <c r="B348">
        <v>1229.2</v>
      </c>
      <c r="C348">
        <v>1163.5999999999999</v>
      </c>
      <c r="D348" s="2">
        <f t="shared" si="10"/>
        <v>5.6376761773805573E-2</v>
      </c>
      <c r="E348" s="2">
        <f t="shared" si="11"/>
        <v>12.734078212290504</v>
      </c>
    </row>
    <row r="349" spans="1:5" x14ac:dyDescent="0.2">
      <c r="A349" s="1">
        <v>36161</v>
      </c>
      <c r="B349">
        <v>1279.5999999999999</v>
      </c>
      <c r="C349">
        <v>1229.2</v>
      </c>
      <c r="D349" s="2">
        <f t="shared" si="10"/>
        <v>4.1002277904327977E-2</v>
      </c>
      <c r="E349" s="2">
        <f t="shared" si="11"/>
        <v>13.297206703910614</v>
      </c>
    </row>
    <row r="350" spans="1:5" x14ac:dyDescent="0.2">
      <c r="A350" s="1">
        <v>36162</v>
      </c>
      <c r="B350">
        <v>1238.3</v>
      </c>
      <c r="C350">
        <v>1279.5999999999999</v>
      </c>
      <c r="D350" s="2">
        <f t="shared" si="10"/>
        <v>-3.2275711159737375E-2</v>
      </c>
      <c r="E350" s="2">
        <f t="shared" si="11"/>
        <v>12.835754189944133</v>
      </c>
    </row>
    <row r="351" spans="1:5" x14ac:dyDescent="0.2">
      <c r="A351" s="1">
        <v>36163</v>
      </c>
      <c r="B351">
        <v>1286.4000000000001</v>
      </c>
      <c r="C351">
        <v>1238.3</v>
      </c>
      <c r="D351" s="2">
        <f t="shared" si="10"/>
        <v>3.8843575870144642E-2</v>
      </c>
      <c r="E351" s="2">
        <f t="shared" si="11"/>
        <v>13.3731843575419</v>
      </c>
    </row>
    <row r="352" spans="1:5" x14ac:dyDescent="0.2">
      <c r="A352" s="1">
        <v>36164</v>
      </c>
      <c r="B352">
        <v>1335.2</v>
      </c>
      <c r="C352">
        <v>1286.4000000000001</v>
      </c>
      <c r="D352" s="2">
        <f t="shared" si="10"/>
        <v>3.7935323383084585E-2</v>
      </c>
      <c r="E352" s="2">
        <f t="shared" si="11"/>
        <v>13.918435754189945</v>
      </c>
    </row>
    <row r="353" spans="1:5" x14ac:dyDescent="0.2">
      <c r="A353" s="1">
        <v>36165</v>
      </c>
      <c r="B353">
        <v>1301.8</v>
      </c>
      <c r="C353">
        <v>1335.2</v>
      </c>
      <c r="D353" s="2">
        <f t="shared" si="10"/>
        <v>-2.5014979029359008E-2</v>
      </c>
      <c r="E353" s="2">
        <f t="shared" si="11"/>
        <v>13.545251396648045</v>
      </c>
    </row>
    <row r="354" spans="1:5" x14ac:dyDescent="0.2">
      <c r="A354" s="1">
        <v>36166</v>
      </c>
      <c r="B354">
        <v>1372.7</v>
      </c>
      <c r="C354">
        <v>1301.8</v>
      </c>
      <c r="D354" s="2">
        <f t="shared" si="10"/>
        <v>5.4463051159932441E-2</v>
      </c>
      <c r="E354" s="2">
        <f t="shared" si="11"/>
        <v>14.337430167597766</v>
      </c>
    </row>
    <row r="355" spans="1:5" x14ac:dyDescent="0.2">
      <c r="A355" s="1">
        <v>36167</v>
      </c>
      <c r="B355">
        <v>1328.7</v>
      </c>
      <c r="C355">
        <v>1372.7</v>
      </c>
      <c r="D355" s="2">
        <f t="shared" si="10"/>
        <v>-3.2053616959277331E-2</v>
      </c>
      <c r="E355" s="2">
        <f t="shared" si="11"/>
        <v>13.845810055865922</v>
      </c>
    </row>
    <row r="356" spans="1:5" x14ac:dyDescent="0.2">
      <c r="A356" s="1">
        <v>36168</v>
      </c>
      <c r="B356">
        <v>1320.4</v>
      </c>
      <c r="C356">
        <v>1328.7</v>
      </c>
      <c r="D356" s="2">
        <f t="shared" si="10"/>
        <v>-6.2467073078948943E-3</v>
      </c>
      <c r="E356" s="2">
        <f t="shared" si="11"/>
        <v>13.753072625698325</v>
      </c>
    </row>
    <row r="357" spans="1:5" x14ac:dyDescent="0.2">
      <c r="A357" s="1">
        <v>36169</v>
      </c>
      <c r="B357">
        <v>1282.7</v>
      </c>
      <c r="C357">
        <v>1320.4</v>
      </c>
      <c r="D357" s="2">
        <f t="shared" si="10"/>
        <v>-2.8551953953347531E-2</v>
      </c>
      <c r="E357" s="2">
        <f t="shared" si="11"/>
        <v>13.331843575418995</v>
      </c>
    </row>
    <row r="358" spans="1:5" x14ac:dyDescent="0.2">
      <c r="A358" s="1">
        <v>36170</v>
      </c>
      <c r="B358">
        <v>1362.9</v>
      </c>
      <c r="C358">
        <v>1282.7</v>
      </c>
      <c r="D358" s="2">
        <f t="shared" si="10"/>
        <v>6.2524362672487843E-2</v>
      </c>
      <c r="E358" s="2">
        <f t="shared" si="11"/>
        <v>14.227932960893856</v>
      </c>
    </row>
    <row r="359" spans="1:5" x14ac:dyDescent="0.2">
      <c r="A359" s="1">
        <v>36171</v>
      </c>
      <c r="B359">
        <v>1388.9</v>
      </c>
      <c r="C359">
        <v>1362.9</v>
      </c>
      <c r="D359" s="2">
        <f t="shared" si="10"/>
        <v>1.907696822951066E-2</v>
      </c>
      <c r="E359" s="2">
        <f t="shared" si="11"/>
        <v>14.518435754189944</v>
      </c>
    </row>
    <row r="360" spans="1:5" x14ac:dyDescent="0.2">
      <c r="A360" s="1">
        <v>36172</v>
      </c>
      <c r="B360">
        <v>1469.2</v>
      </c>
      <c r="C360">
        <v>1388.9</v>
      </c>
      <c r="D360" s="2">
        <f t="shared" si="10"/>
        <v>5.7815537475700118E-2</v>
      </c>
      <c r="E360" s="2">
        <f t="shared" si="11"/>
        <v>15.41564245810056</v>
      </c>
    </row>
    <row r="361" spans="1:5" x14ac:dyDescent="0.2">
      <c r="A361" s="1">
        <v>36526</v>
      </c>
      <c r="B361">
        <v>1394.5</v>
      </c>
      <c r="C361">
        <v>1469.2</v>
      </c>
      <c r="D361" s="2">
        <f t="shared" si="10"/>
        <v>-5.0843996732915953E-2</v>
      </c>
      <c r="E361" s="2">
        <f t="shared" si="11"/>
        <v>14.581005586592179</v>
      </c>
    </row>
    <row r="362" spans="1:5" x14ac:dyDescent="0.2">
      <c r="A362" s="1">
        <v>36527</v>
      </c>
      <c r="B362">
        <v>1366.4</v>
      </c>
      <c r="C362">
        <v>1394.5</v>
      </c>
      <c r="D362" s="2">
        <f t="shared" si="10"/>
        <v>-2.0150591609895963E-2</v>
      </c>
      <c r="E362" s="2">
        <f t="shared" si="11"/>
        <v>14.267039106145253</v>
      </c>
    </row>
    <row r="363" spans="1:5" x14ac:dyDescent="0.2">
      <c r="A363" s="1">
        <v>36528</v>
      </c>
      <c r="B363">
        <v>1498.6</v>
      </c>
      <c r="C363">
        <v>1366.4</v>
      </c>
      <c r="D363" s="2">
        <f t="shared" si="10"/>
        <v>9.6750585480093632E-2</v>
      </c>
      <c r="E363" s="2">
        <f t="shared" si="11"/>
        <v>15.744134078212291</v>
      </c>
    </row>
    <row r="364" spans="1:5" x14ac:dyDescent="0.2">
      <c r="A364" s="1">
        <v>36529</v>
      </c>
      <c r="B364">
        <v>1452.4</v>
      </c>
      <c r="C364">
        <v>1498.6</v>
      </c>
      <c r="D364" s="2">
        <f t="shared" si="10"/>
        <v>-3.0828773521953678E-2</v>
      </c>
      <c r="E364" s="2">
        <f t="shared" si="11"/>
        <v>15.227932960893856</v>
      </c>
    </row>
    <row r="365" spans="1:5" x14ac:dyDescent="0.2">
      <c r="A365" s="1">
        <v>36530</v>
      </c>
      <c r="B365">
        <v>1420.6</v>
      </c>
      <c r="C365">
        <v>1452.4</v>
      </c>
      <c r="D365" s="2">
        <f t="shared" si="10"/>
        <v>-2.1894794822363117E-2</v>
      </c>
      <c r="E365" s="2">
        <f t="shared" si="11"/>
        <v>14.872625698324022</v>
      </c>
    </row>
    <row r="366" spans="1:5" x14ac:dyDescent="0.2">
      <c r="A366" s="1">
        <v>36531</v>
      </c>
      <c r="B366">
        <v>1454.6</v>
      </c>
      <c r="C366">
        <v>1420.6</v>
      </c>
      <c r="D366" s="2">
        <f t="shared" si="10"/>
        <v>2.3933549204561366E-2</v>
      </c>
      <c r="E366" s="2">
        <f t="shared" si="11"/>
        <v>15.252513966480446</v>
      </c>
    </row>
    <row r="367" spans="1:5" x14ac:dyDescent="0.2">
      <c r="A367" s="1">
        <v>36532</v>
      </c>
      <c r="B367">
        <v>1430.8</v>
      </c>
      <c r="C367">
        <v>1454.6</v>
      </c>
      <c r="D367" s="2">
        <f t="shared" si="10"/>
        <v>-1.6361886429258843E-2</v>
      </c>
      <c r="E367" s="2">
        <f t="shared" si="11"/>
        <v>14.98659217877095</v>
      </c>
    </row>
    <row r="368" spans="1:5" x14ac:dyDescent="0.2">
      <c r="A368" s="1">
        <v>36533</v>
      </c>
      <c r="B368">
        <v>1517.7</v>
      </c>
      <c r="C368">
        <v>1430.8</v>
      </c>
      <c r="D368" s="2">
        <f t="shared" si="10"/>
        <v>6.0735253005311796E-2</v>
      </c>
      <c r="E368" s="2">
        <f t="shared" si="11"/>
        <v>15.957541899441342</v>
      </c>
    </row>
    <row r="369" spans="1:5" x14ac:dyDescent="0.2">
      <c r="A369" s="1">
        <v>36534</v>
      </c>
      <c r="B369">
        <v>1436.5</v>
      </c>
      <c r="C369">
        <v>1517.7</v>
      </c>
      <c r="D369" s="2">
        <f t="shared" si="10"/>
        <v>-5.3502009619819546E-2</v>
      </c>
      <c r="E369" s="2">
        <f t="shared" si="11"/>
        <v>15.050279329608937</v>
      </c>
    </row>
    <row r="370" spans="1:5" x14ac:dyDescent="0.2">
      <c r="A370" s="1">
        <v>36535</v>
      </c>
      <c r="B370">
        <v>1429.4</v>
      </c>
      <c r="C370">
        <v>1436.5</v>
      </c>
      <c r="D370" s="2">
        <f t="shared" si="10"/>
        <v>-4.942568743473652E-3</v>
      </c>
      <c r="E370" s="2">
        <f t="shared" si="11"/>
        <v>14.970949720670392</v>
      </c>
    </row>
    <row r="371" spans="1:5" x14ac:dyDescent="0.2">
      <c r="A371" s="1">
        <v>36536</v>
      </c>
      <c r="B371">
        <v>1315</v>
      </c>
      <c r="C371">
        <v>1429.4</v>
      </c>
      <c r="D371" s="2">
        <f t="shared" si="10"/>
        <v>-8.0033580523296566E-2</v>
      </c>
      <c r="E371" s="2">
        <f t="shared" si="11"/>
        <v>13.692737430167599</v>
      </c>
    </row>
    <row r="372" spans="1:5" x14ac:dyDescent="0.2">
      <c r="A372" s="1">
        <v>36537</v>
      </c>
      <c r="B372">
        <v>1320.3</v>
      </c>
      <c r="C372">
        <v>1315</v>
      </c>
      <c r="D372" s="2">
        <f t="shared" si="10"/>
        <v>4.0304182509505182E-3</v>
      </c>
      <c r="E372" s="2">
        <f t="shared" si="11"/>
        <v>13.75195530726257</v>
      </c>
    </row>
    <row r="373" spans="1:5" x14ac:dyDescent="0.2">
      <c r="A373" s="1">
        <v>36892</v>
      </c>
      <c r="B373">
        <v>1366</v>
      </c>
      <c r="C373">
        <v>1320.3</v>
      </c>
      <c r="D373" s="2">
        <f t="shared" si="10"/>
        <v>3.46133454517914E-2</v>
      </c>
      <c r="E373" s="2">
        <f t="shared" si="11"/>
        <v>14.262569832402235</v>
      </c>
    </row>
    <row r="374" spans="1:5" x14ac:dyDescent="0.2">
      <c r="A374" s="1">
        <v>36893</v>
      </c>
      <c r="B374">
        <v>1239.9000000000001</v>
      </c>
      <c r="C374">
        <v>1366</v>
      </c>
      <c r="D374" s="2">
        <f t="shared" si="10"/>
        <v>-9.2313323572474348E-2</v>
      </c>
      <c r="E374" s="2">
        <f t="shared" si="11"/>
        <v>12.853631284916203</v>
      </c>
    </row>
    <row r="375" spans="1:5" x14ac:dyDescent="0.2">
      <c r="A375" s="1">
        <v>36894</v>
      </c>
      <c r="B375">
        <v>1160.3</v>
      </c>
      <c r="C375">
        <v>1239.9000000000001</v>
      </c>
      <c r="D375" s="2">
        <f t="shared" si="10"/>
        <v>-6.4198725703685899E-2</v>
      </c>
      <c r="E375" s="2">
        <f t="shared" si="11"/>
        <v>11.964245810055866</v>
      </c>
    </row>
    <row r="376" spans="1:5" x14ac:dyDescent="0.2">
      <c r="A376" s="1">
        <v>36895</v>
      </c>
      <c r="B376">
        <v>1249.5</v>
      </c>
      <c r="C376">
        <v>1160.3</v>
      </c>
      <c r="D376" s="2">
        <f t="shared" si="10"/>
        <v>7.6876669826768884E-2</v>
      </c>
      <c r="E376" s="2">
        <f t="shared" si="11"/>
        <v>12.960893854748603</v>
      </c>
    </row>
    <row r="377" spans="1:5" x14ac:dyDescent="0.2">
      <c r="A377" s="1">
        <v>36896</v>
      </c>
      <c r="B377">
        <v>1255.8</v>
      </c>
      <c r="C377">
        <v>1249.5</v>
      </c>
      <c r="D377" s="2">
        <f t="shared" si="10"/>
        <v>5.0420168067226712E-3</v>
      </c>
      <c r="E377" s="2">
        <f t="shared" si="11"/>
        <v>13.031284916201116</v>
      </c>
    </row>
    <row r="378" spans="1:5" x14ac:dyDescent="0.2">
      <c r="A378" s="1">
        <v>36897</v>
      </c>
      <c r="B378">
        <v>1224.4000000000001</v>
      </c>
      <c r="C378">
        <v>1255.8</v>
      </c>
      <c r="D378" s="2">
        <f t="shared" si="10"/>
        <v>-2.5003981525720587E-2</v>
      </c>
      <c r="E378" s="2">
        <f t="shared" si="11"/>
        <v>12.680446927374303</v>
      </c>
    </row>
    <row r="379" spans="1:5" x14ac:dyDescent="0.2">
      <c r="A379" s="1">
        <v>36898</v>
      </c>
      <c r="B379">
        <v>1211.2</v>
      </c>
      <c r="C379">
        <v>1224.4000000000001</v>
      </c>
      <c r="D379" s="2">
        <f t="shared" si="10"/>
        <v>-1.0780790591310097E-2</v>
      </c>
      <c r="E379" s="2">
        <f t="shared" si="11"/>
        <v>12.532960893854749</v>
      </c>
    </row>
    <row r="380" spans="1:5" x14ac:dyDescent="0.2">
      <c r="A380" s="1">
        <v>36899</v>
      </c>
      <c r="B380">
        <v>1133.5999999999999</v>
      </c>
      <c r="C380">
        <v>1211.2</v>
      </c>
      <c r="D380" s="2">
        <f t="shared" si="10"/>
        <v>-6.4068692206076694E-2</v>
      </c>
      <c r="E380" s="2">
        <f t="shared" si="11"/>
        <v>11.665921787709497</v>
      </c>
    </row>
    <row r="381" spans="1:5" x14ac:dyDescent="0.2">
      <c r="A381" s="1">
        <v>36900</v>
      </c>
      <c r="B381">
        <v>1040.9000000000001</v>
      </c>
      <c r="C381">
        <v>1133.5999999999999</v>
      </c>
      <c r="D381" s="2">
        <f t="shared" si="10"/>
        <v>-8.1774876499646987E-2</v>
      </c>
      <c r="E381" s="2">
        <f t="shared" si="11"/>
        <v>10.630167597765364</v>
      </c>
    </row>
    <row r="382" spans="1:5" x14ac:dyDescent="0.2">
      <c r="A382" s="1">
        <v>36901</v>
      </c>
      <c r="B382">
        <v>1059.8</v>
      </c>
      <c r="C382">
        <v>1037.9000000000001</v>
      </c>
      <c r="D382" s="2">
        <f t="shared" si="10"/>
        <v>1.8157363819771177E-2</v>
      </c>
      <c r="E382" s="2">
        <f t="shared" si="11"/>
        <v>10.841340782122904</v>
      </c>
    </row>
    <row r="383" spans="1:5" x14ac:dyDescent="0.2">
      <c r="A383" s="1">
        <v>36902</v>
      </c>
      <c r="B383">
        <v>1139.5</v>
      </c>
      <c r="C383">
        <v>1063.0999999999999</v>
      </c>
      <c r="D383" s="2">
        <f t="shared" si="10"/>
        <v>7.5202868465748196E-2</v>
      </c>
      <c r="E383" s="2">
        <f t="shared" si="11"/>
        <v>11.731843575418994</v>
      </c>
    </row>
    <row r="384" spans="1:5" x14ac:dyDescent="0.2">
      <c r="A384" s="1">
        <v>36903</v>
      </c>
      <c r="B384">
        <v>1148.0999999999999</v>
      </c>
      <c r="C384">
        <v>1139.5</v>
      </c>
      <c r="D384" s="2">
        <f t="shared" si="10"/>
        <v>7.547169811320753E-3</v>
      </c>
      <c r="E384" s="2">
        <f t="shared" si="11"/>
        <v>11.827932960893854</v>
      </c>
    </row>
    <row r="385" spans="1:5" x14ac:dyDescent="0.2">
      <c r="A385" s="1">
        <v>37257</v>
      </c>
      <c r="B385">
        <v>1130.2</v>
      </c>
      <c r="C385">
        <v>1149</v>
      </c>
      <c r="D385" s="2">
        <f t="shared" si="10"/>
        <v>-1.5590976395784217E-2</v>
      </c>
      <c r="E385" s="2">
        <f t="shared" si="11"/>
        <v>11.627932960893855</v>
      </c>
    </row>
    <row r="386" spans="1:5" x14ac:dyDescent="0.2">
      <c r="A386" s="1">
        <v>37258</v>
      </c>
      <c r="B386">
        <v>1106.7</v>
      </c>
      <c r="C386">
        <v>1127.4000000000001</v>
      </c>
      <c r="D386" s="2">
        <f t="shared" si="10"/>
        <v>-2.0792780038931147E-2</v>
      </c>
      <c r="E386" s="2">
        <f t="shared" si="11"/>
        <v>11.365363128491621</v>
      </c>
    </row>
    <row r="387" spans="1:5" x14ac:dyDescent="0.2">
      <c r="A387" s="1">
        <v>37259</v>
      </c>
      <c r="B387">
        <v>1147.4000000000001</v>
      </c>
      <c r="C387">
        <v>1108.7</v>
      </c>
      <c r="D387" s="2">
        <f t="shared" si="10"/>
        <v>3.6776000722869906E-2</v>
      </c>
      <c r="E387" s="2">
        <f t="shared" si="11"/>
        <v>11.820111731843577</v>
      </c>
    </row>
    <row r="388" spans="1:5" x14ac:dyDescent="0.2">
      <c r="A388" s="1">
        <v>37260</v>
      </c>
      <c r="B388">
        <v>1076.9000000000001</v>
      </c>
      <c r="C388">
        <v>1146</v>
      </c>
      <c r="D388" s="2">
        <f t="shared" ref="D388:D451" si="12">B388/B387-1</f>
        <v>-6.1443263029457906E-2</v>
      </c>
      <c r="E388" s="2">
        <f t="shared" ref="E388:E451" si="13">B388/$B$2-1</f>
        <v>11.032402234636873</v>
      </c>
    </row>
    <row r="389" spans="1:5" x14ac:dyDescent="0.2">
      <c r="A389" s="1">
        <v>37261</v>
      </c>
      <c r="B389">
        <v>1067.0999999999999</v>
      </c>
      <c r="C389">
        <v>1076.9000000000001</v>
      </c>
      <c r="D389" s="2">
        <f t="shared" si="12"/>
        <v>-9.1001950041788016E-3</v>
      </c>
      <c r="E389" s="2">
        <f t="shared" si="13"/>
        <v>10.922905027932959</v>
      </c>
    </row>
    <row r="390" spans="1:5" x14ac:dyDescent="0.2">
      <c r="A390" s="1">
        <v>37262</v>
      </c>
      <c r="B390">
        <v>989.8</v>
      </c>
      <c r="C390">
        <v>1067.0999999999999</v>
      </c>
      <c r="D390" s="2">
        <f t="shared" si="12"/>
        <v>-7.2439321525630151E-2</v>
      </c>
      <c r="E390" s="2">
        <f t="shared" si="13"/>
        <v>10.059217877094971</v>
      </c>
    </row>
    <row r="391" spans="1:5" x14ac:dyDescent="0.2">
      <c r="A391" s="1">
        <v>37263</v>
      </c>
      <c r="B391">
        <v>911.6</v>
      </c>
      <c r="C391">
        <v>989.8</v>
      </c>
      <c r="D391" s="2">
        <f t="shared" si="12"/>
        <v>-7.9005859769650355E-2</v>
      </c>
      <c r="E391" s="2">
        <f t="shared" si="13"/>
        <v>9.1854748603351961</v>
      </c>
    </row>
    <row r="392" spans="1:5" x14ac:dyDescent="0.2">
      <c r="A392" s="1">
        <v>37264</v>
      </c>
      <c r="B392">
        <v>916.1</v>
      </c>
      <c r="C392">
        <v>911.6</v>
      </c>
      <c r="D392" s="2">
        <f t="shared" si="12"/>
        <v>4.9363756033347084E-3</v>
      </c>
      <c r="E392" s="2">
        <f t="shared" si="13"/>
        <v>9.2357541899441351</v>
      </c>
    </row>
    <row r="393" spans="1:5" x14ac:dyDescent="0.2">
      <c r="A393" s="1">
        <v>37265</v>
      </c>
      <c r="B393">
        <v>815.3</v>
      </c>
      <c r="C393">
        <v>916.1</v>
      </c>
      <c r="D393" s="2">
        <f t="shared" si="12"/>
        <v>-0.11003165593275854</v>
      </c>
      <c r="E393" s="2">
        <f t="shared" si="13"/>
        <v>8.1094972067039102</v>
      </c>
    </row>
    <row r="394" spans="1:5" x14ac:dyDescent="0.2">
      <c r="A394" s="1">
        <v>37266</v>
      </c>
      <c r="B394">
        <v>885.8</v>
      </c>
      <c r="C394">
        <v>815.3</v>
      </c>
      <c r="D394" s="2">
        <f t="shared" si="12"/>
        <v>8.6471237581258409E-2</v>
      </c>
      <c r="E394" s="2">
        <f t="shared" si="13"/>
        <v>8.897206703910614</v>
      </c>
    </row>
    <row r="395" spans="1:5" x14ac:dyDescent="0.2">
      <c r="A395" s="1">
        <v>37267</v>
      </c>
      <c r="B395">
        <v>936.3</v>
      </c>
      <c r="C395">
        <v>885.8</v>
      </c>
      <c r="D395" s="2">
        <f t="shared" si="12"/>
        <v>5.7010611876270101E-2</v>
      </c>
      <c r="E395" s="2">
        <f t="shared" si="13"/>
        <v>9.4614525139664796</v>
      </c>
    </row>
    <row r="396" spans="1:5" x14ac:dyDescent="0.2">
      <c r="A396" s="1">
        <v>37268</v>
      </c>
      <c r="B396">
        <v>879.8</v>
      </c>
      <c r="C396">
        <v>936.3</v>
      </c>
      <c r="D396" s="2">
        <f t="shared" si="12"/>
        <v>-6.0343906867457053E-2</v>
      </c>
      <c r="E396" s="2">
        <f t="shared" si="13"/>
        <v>8.830167597765362</v>
      </c>
    </row>
    <row r="397" spans="1:5" x14ac:dyDescent="0.2">
      <c r="A397" s="1">
        <v>37622</v>
      </c>
      <c r="B397">
        <v>855.7</v>
      </c>
      <c r="C397">
        <v>879.8</v>
      </c>
      <c r="D397" s="2">
        <f t="shared" si="12"/>
        <v>-2.7392589224823682E-2</v>
      </c>
      <c r="E397" s="2">
        <f t="shared" si="13"/>
        <v>8.5608938547486044</v>
      </c>
    </row>
    <row r="398" spans="1:5" x14ac:dyDescent="0.2">
      <c r="A398" s="1">
        <v>37623</v>
      </c>
      <c r="B398">
        <v>841.1</v>
      </c>
      <c r="C398">
        <v>855.7</v>
      </c>
      <c r="D398" s="2">
        <f t="shared" si="12"/>
        <v>-1.7062054458338194E-2</v>
      </c>
      <c r="E398" s="2">
        <f t="shared" si="13"/>
        <v>8.3977653631284923</v>
      </c>
    </row>
    <row r="399" spans="1:5" x14ac:dyDescent="0.2">
      <c r="A399" s="1">
        <v>37624</v>
      </c>
      <c r="B399">
        <v>848.2</v>
      </c>
      <c r="C399">
        <v>841.1</v>
      </c>
      <c r="D399" s="2">
        <f t="shared" si="12"/>
        <v>8.4413268339080805E-3</v>
      </c>
      <c r="E399" s="2">
        <f t="shared" si="13"/>
        <v>8.4770949720670394</v>
      </c>
    </row>
    <row r="400" spans="1:5" x14ac:dyDescent="0.2">
      <c r="A400" s="1">
        <v>37625</v>
      </c>
      <c r="B400">
        <v>916.9</v>
      </c>
      <c r="C400">
        <v>848.2</v>
      </c>
      <c r="D400" s="2">
        <f t="shared" si="12"/>
        <v>8.0995048337656028E-2</v>
      </c>
      <c r="E400" s="2">
        <f t="shared" si="13"/>
        <v>9.2446927374301673</v>
      </c>
    </row>
    <row r="401" spans="1:5" x14ac:dyDescent="0.2">
      <c r="A401" s="1">
        <v>37626</v>
      </c>
      <c r="B401">
        <v>963.6</v>
      </c>
      <c r="C401">
        <v>916.9</v>
      </c>
      <c r="D401" s="2">
        <f t="shared" si="12"/>
        <v>5.0932489911658996E-2</v>
      </c>
      <c r="E401" s="2">
        <f t="shared" si="13"/>
        <v>9.7664804469273747</v>
      </c>
    </row>
    <row r="402" spans="1:5" x14ac:dyDescent="0.2">
      <c r="A402" s="1">
        <v>37627</v>
      </c>
      <c r="B402">
        <v>974.5</v>
      </c>
      <c r="C402">
        <v>963.6</v>
      </c>
      <c r="D402" s="2">
        <f t="shared" si="12"/>
        <v>1.1311747613117484E-2</v>
      </c>
      <c r="E402" s="2">
        <f t="shared" si="13"/>
        <v>9.8882681564245818</v>
      </c>
    </row>
    <row r="403" spans="1:5" x14ac:dyDescent="0.2">
      <c r="A403" s="1">
        <v>37628</v>
      </c>
      <c r="B403">
        <v>990.3</v>
      </c>
      <c r="C403">
        <v>974.5</v>
      </c>
      <c r="D403" s="2">
        <f t="shared" si="12"/>
        <v>1.621344279117487E-2</v>
      </c>
      <c r="E403" s="2">
        <f t="shared" si="13"/>
        <v>10.064804469273742</v>
      </c>
    </row>
    <row r="404" spans="1:5" x14ac:dyDescent="0.2">
      <c r="A404" s="1">
        <v>37629</v>
      </c>
      <c r="B404">
        <v>1008</v>
      </c>
      <c r="C404">
        <v>990.3</v>
      </c>
      <c r="D404" s="2">
        <f t="shared" si="12"/>
        <v>1.7873371705543928E-2</v>
      </c>
      <c r="E404" s="2">
        <f t="shared" si="13"/>
        <v>10.262569832402235</v>
      </c>
    </row>
    <row r="405" spans="1:5" x14ac:dyDescent="0.2">
      <c r="A405" s="1">
        <v>37630</v>
      </c>
      <c r="B405">
        <v>996</v>
      </c>
      <c r="C405">
        <v>1008</v>
      </c>
      <c r="D405" s="2">
        <f t="shared" si="12"/>
        <v>-1.1904761904761862E-2</v>
      </c>
      <c r="E405" s="2">
        <f t="shared" si="13"/>
        <v>10.128491620111731</v>
      </c>
    </row>
    <row r="406" spans="1:5" x14ac:dyDescent="0.2">
      <c r="A406" s="1">
        <v>37631</v>
      </c>
      <c r="B406">
        <v>1050.7</v>
      </c>
      <c r="C406">
        <v>996</v>
      </c>
      <c r="D406" s="2">
        <f t="shared" si="12"/>
        <v>5.4919678714859588E-2</v>
      </c>
      <c r="E406" s="2">
        <f t="shared" si="13"/>
        <v>10.739664804469275</v>
      </c>
    </row>
    <row r="407" spans="1:5" x14ac:dyDescent="0.2">
      <c r="A407" s="1">
        <v>37632</v>
      </c>
      <c r="B407">
        <v>1058.2</v>
      </c>
      <c r="C407">
        <v>1050.7</v>
      </c>
      <c r="D407" s="2">
        <f t="shared" si="12"/>
        <v>7.1380984105833267E-3</v>
      </c>
      <c r="E407" s="2">
        <f t="shared" si="13"/>
        <v>10.823463687150838</v>
      </c>
    </row>
    <row r="408" spans="1:5" x14ac:dyDescent="0.2">
      <c r="A408" s="1">
        <v>37633</v>
      </c>
      <c r="B408">
        <v>1111.9000000000001</v>
      </c>
      <c r="C408">
        <v>1058.2</v>
      </c>
      <c r="D408" s="2">
        <f t="shared" si="12"/>
        <v>5.0746550746550767E-2</v>
      </c>
      <c r="E408" s="2">
        <f t="shared" si="13"/>
        <v>11.423463687150839</v>
      </c>
    </row>
    <row r="409" spans="1:5" x14ac:dyDescent="0.2">
      <c r="A409" s="1">
        <v>37987</v>
      </c>
      <c r="B409">
        <v>1131.0999999999999</v>
      </c>
      <c r="C409">
        <v>1111.9000000000001</v>
      </c>
      <c r="D409" s="2">
        <f t="shared" si="12"/>
        <v>1.7267739904667456E-2</v>
      </c>
      <c r="E409" s="2">
        <f t="shared" si="13"/>
        <v>11.637988826815642</v>
      </c>
    </row>
    <row r="410" spans="1:5" x14ac:dyDescent="0.2">
      <c r="A410" s="1">
        <v>37988</v>
      </c>
      <c r="B410">
        <v>1144.9000000000001</v>
      </c>
      <c r="C410">
        <v>1131.0999999999999</v>
      </c>
      <c r="D410" s="2">
        <f t="shared" si="12"/>
        <v>1.2200512775174754E-2</v>
      </c>
      <c r="E410" s="2">
        <f t="shared" si="13"/>
        <v>11.792178770949722</v>
      </c>
    </row>
    <row r="411" spans="1:5" x14ac:dyDescent="0.2">
      <c r="A411" s="1">
        <v>37989</v>
      </c>
      <c r="B411">
        <v>1126.2</v>
      </c>
      <c r="C411">
        <v>1144.9000000000001</v>
      </c>
      <c r="D411" s="2">
        <f t="shared" si="12"/>
        <v>-1.6333304218709044E-2</v>
      </c>
      <c r="E411" s="2">
        <f t="shared" si="13"/>
        <v>11.583240223463688</v>
      </c>
    </row>
    <row r="412" spans="1:5" x14ac:dyDescent="0.2">
      <c r="A412" s="1">
        <v>37990</v>
      </c>
      <c r="B412">
        <v>1107.3</v>
      </c>
      <c r="C412">
        <v>1126.2</v>
      </c>
      <c r="D412" s="2">
        <f t="shared" si="12"/>
        <v>-1.6782099094299507E-2</v>
      </c>
      <c r="E412" s="2">
        <f t="shared" si="13"/>
        <v>11.372067039106145</v>
      </c>
    </row>
    <row r="413" spans="1:5" x14ac:dyDescent="0.2">
      <c r="A413" s="1">
        <v>37991</v>
      </c>
      <c r="B413">
        <v>1120.7</v>
      </c>
      <c r="C413">
        <v>1107.3</v>
      </c>
      <c r="D413" s="2">
        <f t="shared" si="12"/>
        <v>1.2101508173033571E-2</v>
      </c>
      <c r="E413" s="2">
        <f t="shared" si="13"/>
        <v>11.521787709497207</v>
      </c>
    </row>
    <row r="414" spans="1:5" x14ac:dyDescent="0.2">
      <c r="A414" s="1">
        <v>37992</v>
      </c>
      <c r="B414">
        <v>1140.8</v>
      </c>
      <c r="C414">
        <v>1120.7</v>
      </c>
      <c r="D414" s="2">
        <f t="shared" si="12"/>
        <v>1.7935219059516339E-2</v>
      </c>
      <c r="E414" s="2">
        <f t="shared" si="13"/>
        <v>11.746368715083799</v>
      </c>
    </row>
    <row r="415" spans="1:5" x14ac:dyDescent="0.2">
      <c r="A415" s="1">
        <v>37993</v>
      </c>
      <c r="B415">
        <v>1101.7</v>
      </c>
      <c r="C415">
        <v>1140.8</v>
      </c>
      <c r="D415" s="2">
        <f t="shared" si="12"/>
        <v>-3.4274193548387011E-2</v>
      </c>
      <c r="E415" s="2">
        <f t="shared" si="13"/>
        <v>11.309497206703911</v>
      </c>
    </row>
    <row r="416" spans="1:5" x14ac:dyDescent="0.2">
      <c r="A416" s="1">
        <v>37994</v>
      </c>
      <c r="B416">
        <v>1104.2</v>
      </c>
      <c r="C416">
        <v>1101.7</v>
      </c>
      <c r="D416" s="2">
        <f t="shared" si="12"/>
        <v>2.2692202959062602E-3</v>
      </c>
      <c r="E416" s="2">
        <f t="shared" si="13"/>
        <v>11.337430167597766</v>
      </c>
    </row>
    <row r="417" spans="1:5" x14ac:dyDescent="0.2">
      <c r="A417" s="1">
        <v>37995</v>
      </c>
      <c r="B417">
        <v>1114.5999999999999</v>
      </c>
      <c r="C417">
        <v>1104.2</v>
      </c>
      <c r="D417" s="2">
        <f t="shared" si="12"/>
        <v>9.418583589929197E-3</v>
      </c>
      <c r="E417" s="2">
        <f t="shared" si="13"/>
        <v>11.453631284916201</v>
      </c>
    </row>
    <row r="418" spans="1:5" x14ac:dyDescent="0.2">
      <c r="A418" s="1">
        <v>37996</v>
      </c>
      <c r="B418">
        <v>1130.2</v>
      </c>
      <c r="C418">
        <v>1114.5999999999999</v>
      </c>
      <c r="D418" s="2">
        <f t="shared" si="12"/>
        <v>1.3996052395478298E-2</v>
      </c>
      <c r="E418" s="2">
        <f t="shared" si="13"/>
        <v>11.627932960893855</v>
      </c>
    </row>
    <row r="419" spans="1:5" x14ac:dyDescent="0.2">
      <c r="A419" s="1">
        <v>37997</v>
      </c>
      <c r="B419">
        <v>1173.8</v>
      </c>
      <c r="C419">
        <v>1130.2</v>
      </c>
      <c r="D419" s="2">
        <f t="shared" si="12"/>
        <v>3.8577242965846636E-2</v>
      </c>
      <c r="E419" s="2">
        <f t="shared" si="13"/>
        <v>12.115083798882681</v>
      </c>
    </row>
    <row r="420" spans="1:5" x14ac:dyDescent="0.2">
      <c r="A420" s="1">
        <v>37998</v>
      </c>
      <c r="B420">
        <v>1211.9000000000001</v>
      </c>
      <c r="C420">
        <v>1173.8</v>
      </c>
      <c r="D420" s="2">
        <f t="shared" si="12"/>
        <v>3.2458681206338547E-2</v>
      </c>
      <c r="E420" s="2">
        <f t="shared" si="13"/>
        <v>12.540782122905028</v>
      </c>
    </row>
    <row r="421" spans="1:5" x14ac:dyDescent="0.2">
      <c r="A421" s="1">
        <v>38353</v>
      </c>
      <c r="B421">
        <v>1181.3</v>
      </c>
      <c r="C421">
        <v>1211.9000000000001</v>
      </c>
      <c r="D421" s="2">
        <f t="shared" si="12"/>
        <v>-2.5249608053469874E-2</v>
      </c>
      <c r="E421" s="2">
        <f t="shared" si="13"/>
        <v>12.198882681564246</v>
      </c>
    </row>
    <row r="422" spans="1:5" x14ac:dyDescent="0.2">
      <c r="A422" s="1">
        <v>38354</v>
      </c>
      <c r="B422">
        <v>1203.5999999999999</v>
      </c>
      <c r="C422">
        <v>1181.3</v>
      </c>
      <c r="D422" s="2">
        <f t="shared" si="12"/>
        <v>1.8877507830356244E-2</v>
      </c>
      <c r="E422" s="2">
        <f t="shared" si="13"/>
        <v>12.44804469273743</v>
      </c>
    </row>
    <row r="423" spans="1:5" x14ac:dyDescent="0.2">
      <c r="A423" s="1">
        <v>38355</v>
      </c>
      <c r="B423">
        <v>1180.5999999999999</v>
      </c>
      <c r="C423">
        <v>1203.5999999999999</v>
      </c>
      <c r="D423" s="2">
        <f t="shared" si="12"/>
        <v>-1.9109338650714514E-2</v>
      </c>
      <c r="E423" s="2">
        <f t="shared" si="13"/>
        <v>12.191061452513965</v>
      </c>
    </row>
    <row r="424" spans="1:5" x14ac:dyDescent="0.2">
      <c r="A424" s="1">
        <v>38356</v>
      </c>
      <c r="B424">
        <v>1156.8</v>
      </c>
      <c r="C424">
        <v>1180.5999999999999</v>
      </c>
      <c r="D424" s="2">
        <f t="shared" si="12"/>
        <v>-2.0159241063865796E-2</v>
      </c>
      <c r="E424" s="2">
        <f t="shared" si="13"/>
        <v>11.925139664804469</v>
      </c>
    </row>
    <row r="425" spans="1:5" x14ac:dyDescent="0.2">
      <c r="A425" s="1">
        <v>38357</v>
      </c>
      <c r="B425">
        <v>1191.5</v>
      </c>
      <c r="C425">
        <v>1156.8</v>
      </c>
      <c r="D425" s="2">
        <f t="shared" si="12"/>
        <v>2.9996542185338981E-2</v>
      </c>
      <c r="E425" s="2">
        <f t="shared" si="13"/>
        <v>12.312849162011172</v>
      </c>
    </row>
    <row r="426" spans="1:5" x14ac:dyDescent="0.2">
      <c r="A426" s="1">
        <v>38358</v>
      </c>
      <c r="B426">
        <v>1191.3</v>
      </c>
      <c r="C426">
        <v>1191.5</v>
      </c>
      <c r="D426" s="2">
        <f t="shared" si="12"/>
        <v>-1.6785564414611986E-4</v>
      </c>
      <c r="E426" s="2">
        <f t="shared" si="13"/>
        <v>12.310614525139664</v>
      </c>
    </row>
    <row r="427" spans="1:5" x14ac:dyDescent="0.2">
      <c r="A427" s="1">
        <v>38359</v>
      </c>
      <c r="B427">
        <v>1234.2</v>
      </c>
      <c r="C427">
        <v>1191.3</v>
      </c>
      <c r="D427" s="2">
        <f t="shared" si="12"/>
        <v>3.6011080332410073E-2</v>
      </c>
      <c r="E427" s="2">
        <f t="shared" si="13"/>
        <v>12.789944134078214</v>
      </c>
    </row>
    <row r="428" spans="1:5" x14ac:dyDescent="0.2">
      <c r="A428" s="1">
        <v>38360</v>
      </c>
      <c r="B428">
        <v>1220.3</v>
      </c>
      <c r="C428">
        <v>1234.2</v>
      </c>
      <c r="D428" s="2">
        <f t="shared" si="12"/>
        <v>-1.126235618214233E-2</v>
      </c>
      <c r="E428" s="2">
        <f t="shared" si="13"/>
        <v>12.634636871508379</v>
      </c>
    </row>
    <row r="429" spans="1:5" x14ac:dyDescent="0.2">
      <c r="A429" s="1">
        <v>38361</v>
      </c>
      <c r="B429">
        <v>1228.8</v>
      </c>
      <c r="C429">
        <v>1220.3</v>
      </c>
      <c r="D429" s="2">
        <f t="shared" si="12"/>
        <v>6.965500286814752E-3</v>
      </c>
      <c r="E429" s="2">
        <f t="shared" si="13"/>
        <v>12.729608938547486</v>
      </c>
    </row>
    <row r="430" spans="1:5" x14ac:dyDescent="0.2">
      <c r="A430" s="1">
        <v>38362</v>
      </c>
      <c r="B430">
        <v>1207</v>
      </c>
      <c r="C430">
        <v>1228.8</v>
      </c>
      <c r="D430" s="2">
        <f t="shared" si="12"/>
        <v>-1.774088541666663E-2</v>
      </c>
      <c r="E430" s="2">
        <f t="shared" si="13"/>
        <v>12.486033519553073</v>
      </c>
    </row>
    <row r="431" spans="1:5" x14ac:dyDescent="0.2">
      <c r="A431" s="1">
        <v>38363</v>
      </c>
      <c r="B431">
        <v>1249.5</v>
      </c>
      <c r="C431">
        <v>1207</v>
      </c>
      <c r="D431" s="2">
        <f t="shared" si="12"/>
        <v>3.5211267605633756E-2</v>
      </c>
      <c r="E431" s="2">
        <f t="shared" si="13"/>
        <v>12.960893854748603</v>
      </c>
    </row>
    <row r="432" spans="1:5" x14ac:dyDescent="0.2">
      <c r="A432" s="1">
        <v>38364</v>
      </c>
      <c r="B432">
        <v>1248.3</v>
      </c>
      <c r="C432">
        <v>1249.5</v>
      </c>
      <c r="D432" s="2">
        <f t="shared" si="12"/>
        <v>-9.6038415366150875E-4</v>
      </c>
      <c r="E432" s="2">
        <f t="shared" si="13"/>
        <v>12.947486033519553</v>
      </c>
    </row>
    <row r="433" spans="1:5" x14ac:dyDescent="0.2">
      <c r="A433" s="1">
        <v>38718</v>
      </c>
      <c r="B433">
        <v>1280.0999999999999</v>
      </c>
      <c r="C433">
        <v>1248.3</v>
      </c>
      <c r="D433" s="2">
        <f t="shared" si="12"/>
        <v>2.5474645517904237E-2</v>
      </c>
      <c r="E433" s="2">
        <f t="shared" si="13"/>
        <v>13.302793296089385</v>
      </c>
    </row>
    <row r="434" spans="1:5" x14ac:dyDescent="0.2">
      <c r="A434" s="1">
        <v>38719</v>
      </c>
      <c r="B434">
        <v>1280.7</v>
      </c>
      <c r="C434">
        <v>1280.0999999999999</v>
      </c>
      <c r="D434" s="2">
        <f t="shared" si="12"/>
        <v>4.687133817671274E-4</v>
      </c>
      <c r="E434" s="2">
        <f t="shared" si="13"/>
        <v>13.309497206703911</v>
      </c>
    </row>
    <row r="435" spans="1:5" x14ac:dyDescent="0.2">
      <c r="A435" s="1">
        <v>38720</v>
      </c>
      <c r="B435">
        <v>1294.8</v>
      </c>
      <c r="C435">
        <v>1280.7</v>
      </c>
      <c r="D435" s="2">
        <f t="shared" si="12"/>
        <v>1.1009604122745209E-2</v>
      </c>
      <c r="E435" s="2">
        <f t="shared" si="13"/>
        <v>13.467039106145251</v>
      </c>
    </row>
    <row r="436" spans="1:5" x14ac:dyDescent="0.2">
      <c r="A436" s="1">
        <v>38721</v>
      </c>
      <c r="B436">
        <v>1310.5999999999999</v>
      </c>
      <c r="C436">
        <v>1302.9000000000001</v>
      </c>
      <c r="D436" s="2">
        <f t="shared" si="12"/>
        <v>1.22026567809701E-2</v>
      </c>
      <c r="E436" s="2">
        <f t="shared" si="13"/>
        <v>13.643575418994413</v>
      </c>
    </row>
    <row r="437" spans="1:5" x14ac:dyDescent="0.2">
      <c r="A437" s="1">
        <v>38722</v>
      </c>
      <c r="B437">
        <v>1270.0999999999999</v>
      </c>
      <c r="C437">
        <v>1310.5999999999999</v>
      </c>
      <c r="D437" s="2">
        <f t="shared" si="12"/>
        <v>-3.090187700289948E-2</v>
      </c>
      <c r="E437" s="2">
        <f t="shared" si="13"/>
        <v>13.191061452513965</v>
      </c>
    </row>
    <row r="438" spans="1:5" x14ac:dyDescent="0.2">
      <c r="A438" s="1">
        <v>38723</v>
      </c>
      <c r="B438">
        <v>1270.2</v>
      </c>
      <c r="C438">
        <v>1270</v>
      </c>
      <c r="D438" s="2">
        <f t="shared" si="12"/>
        <v>7.8733957956211853E-5</v>
      </c>
      <c r="E438" s="2">
        <f t="shared" si="13"/>
        <v>13.192178770949722</v>
      </c>
    </row>
    <row r="439" spans="1:5" x14ac:dyDescent="0.2">
      <c r="A439" s="1">
        <v>38724</v>
      </c>
      <c r="B439">
        <v>1276.7</v>
      </c>
      <c r="C439">
        <v>1270.0999999999999</v>
      </c>
      <c r="D439" s="2">
        <f t="shared" si="12"/>
        <v>5.1173043615178049E-3</v>
      </c>
      <c r="E439" s="2">
        <f t="shared" si="13"/>
        <v>13.264804469273743</v>
      </c>
    </row>
    <row r="440" spans="1:5" x14ac:dyDescent="0.2">
      <c r="A440" s="1">
        <v>38725</v>
      </c>
      <c r="B440">
        <v>1303.8</v>
      </c>
      <c r="C440">
        <v>1278.5</v>
      </c>
      <c r="D440" s="2">
        <f t="shared" si="12"/>
        <v>2.1226599827680603E-2</v>
      </c>
      <c r="E440" s="2">
        <f t="shared" si="13"/>
        <v>13.567597765363129</v>
      </c>
    </row>
    <row r="441" spans="1:5" x14ac:dyDescent="0.2">
      <c r="A441" s="1">
        <v>38726</v>
      </c>
      <c r="B441">
        <v>1335.8</v>
      </c>
      <c r="C441">
        <v>1303.8</v>
      </c>
      <c r="D441" s="2">
        <f t="shared" si="12"/>
        <v>2.4543641662831739E-2</v>
      </c>
      <c r="E441" s="2">
        <f t="shared" si="13"/>
        <v>13.925139664804469</v>
      </c>
    </row>
    <row r="442" spans="1:5" x14ac:dyDescent="0.2">
      <c r="A442" s="1">
        <v>38727</v>
      </c>
      <c r="B442">
        <v>1377.9</v>
      </c>
      <c r="C442">
        <v>1335.8</v>
      </c>
      <c r="D442" s="2">
        <f t="shared" si="12"/>
        <v>3.1516694115885757E-2</v>
      </c>
      <c r="E442" s="2">
        <f t="shared" si="13"/>
        <v>14.395530726256984</v>
      </c>
    </row>
    <row r="443" spans="1:5" x14ac:dyDescent="0.2">
      <c r="A443" s="1">
        <v>38728</v>
      </c>
      <c r="B443">
        <v>1400.6</v>
      </c>
      <c r="C443">
        <v>1377.8</v>
      </c>
      <c r="D443" s="2">
        <f t="shared" si="12"/>
        <v>1.6474345017780445E-2</v>
      </c>
      <c r="E443" s="2">
        <f t="shared" si="13"/>
        <v>14.649162011173184</v>
      </c>
    </row>
    <row r="444" spans="1:5" x14ac:dyDescent="0.2">
      <c r="A444" s="1">
        <v>38729</v>
      </c>
      <c r="B444">
        <v>1418.3</v>
      </c>
      <c r="C444">
        <v>1400.6</v>
      </c>
      <c r="D444" s="2">
        <f t="shared" si="12"/>
        <v>1.2637441096672974E-2</v>
      </c>
      <c r="E444" s="2">
        <f t="shared" si="13"/>
        <v>14.846927374301675</v>
      </c>
    </row>
    <row r="445" spans="1:5" x14ac:dyDescent="0.2">
      <c r="A445" s="1">
        <v>39083</v>
      </c>
      <c r="B445">
        <v>1438.2</v>
      </c>
      <c r="C445">
        <v>1418</v>
      </c>
      <c r="D445" s="2">
        <f t="shared" si="12"/>
        <v>1.4030882041881299E-2</v>
      </c>
      <c r="E445" s="2">
        <f t="shared" si="13"/>
        <v>15.069273743016762</v>
      </c>
    </row>
    <row r="446" spans="1:5" x14ac:dyDescent="0.2">
      <c r="A446" s="1">
        <v>39084</v>
      </c>
      <c r="B446">
        <v>1406.8</v>
      </c>
      <c r="C446">
        <v>1437.9</v>
      </c>
      <c r="D446" s="2">
        <f t="shared" si="12"/>
        <v>-2.1832846613822898E-2</v>
      </c>
      <c r="E446" s="2">
        <f t="shared" si="13"/>
        <v>14.718435754189944</v>
      </c>
    </row>
    <row r="447" spans="1:5" x14ac:dyDescent="0.2">
      <c r="A447" s="1">
        <v>39085</v>
      </c>
      <c r="B447">
        <v>1420.9</v>
      </c>
      <c r="C447">
        <v>1406.8</v>
      </c>
      <c r="D447" s="2">
        <f t="shared" si="12"/>
        <v>1.0022746659084536E-2</v>
      </c>
      <c r="E447" s="2">
        <f t="shared" si="13"/>
        <v>14.875977653631287</v>
      </c>
    </row>
    <row r="448" spans="1:5" x14ac:dyDescent="0.2">
      <c r="A448" s="1">
        <v>39086</v>
      </c>
      <c r="B448">
        <v>1482.4</v>
      </c>
      <c r="C448">
        <v>1420.8</v>
      </c>
      <c r="D448" s="2">
        <f t="shared" si="12"/>
        <v>4.3282426631008564E-2</v>
      </c>
      <c r="E448" s="2">
        <f t="shared" si="13"/>
        <v>15.563128491620112</v>
      </c>
    </row>
    <row r="449" spans="1:5" x14ac:dyDescent="0.2">
      <c r="A449" s="1">
        <v>39087</v>
      </c>
      <c r="B449">
        <v>1530.6</v>
      </c>
      <c r="C449">
        <v>1482.4</v>
      </c>
      <c r="D449" s="2">
        <f t="shared" si="12"/>
        <v>3.2514840798704592E-2</v>
      </c>
      <c r="E449" s="2">
        <f t="shared" si="13"/>
        <v>16.101675977653631</v>
      </c>
    </row>
    <row r="450" spans="1:5" x14ac:dyDescent="0.2">
      <c r="A450" s="1">
        <v>39088</v>
      </c>
      <c r="B450">
        <v>1503.3</v>
      </c>
      <c r="C450">
        <v>1530.6</v>
      </c>
      <c r="D450" s="2">
        <f t="shared" si="12"/>
        <v>-1.7836142689141465E-2</v>
      </c>
      <c r="E450" s="2">
        <f t="shared" si="13"/>
        <v>15.796648044692738</v>
      </c>
    </row>
    <row r="451" spans="1:5" x14ac:dyDescent="0.2">
      <c r="A451" s="1">
        <v>39089</v>
      </c>
      <c r="B451">
        <v>1455.3</v>
      </c>
      <c r="C451">
        <v>1504.7</v>
      </c>
      <c r="D451" s="2">
        <f t="shared" si="12"/>
        <v>-3.1929754540012012E-2</v>
      </c>
      <c r="E451" s="2">
        <f t="shared" si="13"/>
        <v>15.260335195530725</v>
      </c>
    </row>
    <row r="452" spans="1:5" x14ac:dyDescent="0.2">
      <c r="A452" s="1">
        <v>39090</v>
      </c>
      <c r="B452">
        <v>1474</v>
      </c>
      <c r="C452">
        <v>1455.2</v>
      </c>
      <c r="D452" s="2">
        <f t="shared" ref="D452:D515" si="14">B452/B451-1</f>
        <v>1.2849584278155746E-2</v>
      </c>
      <c r="E452" s="2">
        <f t="shared" ref="E452:E515" si="15">B452/$B$2-1</f>
        <v>15.46927374301676</v>
      </c>
    </row>
    <row r="453" spans="1:5" x14ac:dyDescent="0.2">
      <c r="A453" s="1">
        <v>39091</v>
      </c>
      <c r="B453">
        <v>1526.8</v>
      </c>
      <c r="C453">
        <v>1474</v>
      </c>
      <c r="D453" s="2">
        <f t="shared" si="14"/>
        <v>3.5820895522387985E-2</v>
      </c>
      <c r="E453" s="2">
        <f t="shared" si="15"/>
        <v>16.059217877094973</v>
      </c>
    </row>
    <row r="454" spans="1:5" x14ac:dyDescent="0.2">
      <c r="A454" s="1">
        <v>39092</v>
      </c>
      <c r="B454">
        <v>1549.4</v>
      </c>
      <c r="C454">
        <v>1527.3</v>
      </c>
      <c r="D454" s="2">
        <f t="shared" si="14"/>
        <v>1.4802200681163225E-2</v>
      </c>
      <c r="E454" s="2">
        <f t="shared" si="15"/>
        <v>16.311731843575419</v>
      </c>
    </row>
    <row r="455" spans="1:5" x14ac:dyDescent="0.2">
      <c r="A455" s="1">
        <v>39093</v>
      </c>
      <c r="B455">
        <v>1481.1</v>
      </c>
      <c r="C455">
        <v>1545.8</v>
      </c>
      <c r="D455" s="2">
        <f t="shared" si="14"/>
        <v>-4.4081579966438689E-2</v>
      </c>
      <c r="E455" s="2">
        <f t="shared" si="15"/>
        <v>15.548603351955308</v>
      </c>
    </row>
    <row r="456" spans="1:5" x14ac:dyDescent="0.2">
      <c r="A456" s="1">
        <v>39094</v>
      </c>
      <c r="B456">
        <v>1468.4</v>
      </c>
      <c r="C456">
        <v>1479.6</v>
      </c>
      <c r="D456" s="2">
        <f t="shared" si="14"/>
        <v>-8.5747079873066401E-3</v>
      </c>
      <c r="E456" s="2">
        <f t="shared" si="15"/>
        <v>15.406703910614524</v>
      </c>
    </row>
    <row r="457" spans="1:5" x14ac:dyDescent="0.2">
      <c r="A457" s="1">
        <v>39448</v>
      </c>
      <c r="B457">
        <v>1378.5</v>
      </c>
      <c r="C457">
        <v>1468</v>
      </c>
      <c r="D457" s="2">
        <f t="shared" si="14"/>
        <v>-6.1223099972759543E-2</v>
      </c>
      <c r="E457" s="2">
        <f t="shared" si="15"/>
        <v>14.402234636871508</v>
      </c>
    </row>
    <row r="458" spans="1:5" x14ac:dyDescent="0.2">
      <c r="A458" s="1">
        <v>39449</v>
      </c>
      <c r="B458">
        <v>1330.6</v>
      </c>
      <c r="C458">
        <v>1378.6</v>
      </c>
      <c r="D458" s="2">
        <f t="shared" si="14"/>
        <v>-3.4747914399709923E-2</v>
      </c>
      <c r="E458" s="2">
        <f t="shared" si="15"/>
        <v>13.867039106145251</v>
      </c>
    </row>
    <row r="459" spans="1:5" x14ac:dyDescent="0.2">
      <c r="A459" s="1">
        <v>39450</v>
      </c>
      <c r="B459">
        <v>1322.7</v>
      </c>
      <c r="C459">
        <v>1330.5</v>
      </c>
      <c r="D459" s="2">
        <f t="shared" si="14"/>
        <v>-5.9371712009618216E-3</v>
      </c>
      <c r="E459" s="2">
        <f t="shared" si="15"/>
        <v>13.778770949720672</v>
      </c>
    </row>
    <row r="460" spans="1:5" x14ac:dyDescent="0.2">
      <c r="A460" s="1">
        <v>39451</v>
      </c>
      <c r="B460">
        <v>1385.6</v>
      </c>
      <c r="C460">
        <v>1326.4</v>
      </c>
      <c r="D460" s="2">
        <f t="shared" si="14"/>
        <v>4.7554245104709958E-2</v>
      </c>
      <c r="E460" s="2">
        <f t="shared" si="15"/>
        <v>14.481564245810056</v>
      </c>
    </row>
    <row r="461" spans="1:5" x14ac:dyDescent="0.2">
      <c r="A461" s="1">
        <v>39452</v>
      </c>
      <c r="B461">
        <v>1400.4</v>
      </c>
      <c r="C461">
        <v>1386</v>
      </c>
      <c r="D461" s="2">
        <f t="shared" si="14"/>
        <v>1.068129330254064E-2</v>
      </c>
      <c r="E461" s="2">
        <f t="shared" si="15"/>
        <v>14.646927374301677</v>
      </c>
    </row>
    <row r="462" spans="1:5" x14ac:dyDescent="0.2">
      <c r="A462" s="1">
        <v>39453</v>
      </c>
      <c r="B462">
        <v>1280</v>
      </c>
      <c r="C462">
        <v>1399.6</v>
      </c>
      <c r="D462" s="2">
        <f t="shared" si="14"/>
        <v>-8.5975435589831561E-2</v>
      </c>
      <c r="E462" s="2">
        <f t="shared" si="15"/>
        <v>13.30167597765363</v>
      </c>
    </row>
    <row r="463" spans="1:5" x14ac:dyDescent="0.2">
      <c r="A463" s="1">
        <v>39454</v>
      </c>
      <c r="B463">
        <v>1267.4000000000001</v>
      </c>
      <c r="C463">
        <v>1276.7</v>
      </c>
      <c r="D463" s="2">
        <f t="shared" si="14"/>
        <v>-9.8437499999999289E-3</v>
      </c>
      <c r="E463" s="2">
        <f t="shared" si="15"/>
        <v>13.160893854748604</v>
      </c>
    </row>
    <row r="464" spans="1:5" x14ac:dyDescent="0.2">
      <c r="A464" s="1">
        <v>39455</v>
      </c>
      <c r="B464">
        <v>1282.8</v>
      </c>
      <c r="C464">
        <v>1269.4000000000001</v>
      </c>
      <c r="D464" s="2">
        <f t="shared" si="14"/>
        <v>1.2150860028404598E-2</v>
      </c>
      <c r="E464" s="2">
        <f t="shared" si="15"/>
        <v>13.332960893854748</v>
      </c>
    </row>
    <row r="465" spans="1:5" x14ac:dyDescent="0.2">
      <c r="A465" s="1">
        <v>39456</v>
      </c>
      <c r="B465">
        <v>1166.4000000000001</v>
      </c>
      <c r="C465">
        <v>1287.8</v>
      </c>
      <c r="D465" s="2">
        <f t="shared" si="14"/>
        <v>-9.0739008419083111E-2</v>
      </c>
      <c r="E465" s="2">
        <f t="shared" si="15"/>
        <v>12.032402234636873</v>
      </c>
    </row>
    <row r="466" spans="1:5" x14ac:dyDescent="0.2">
      <c r="A466" s="1">
        <v>39457</v>
      </c>
      <c r="B466">
        <v>968.8</v>
      </c>
      <c r="C466">
        <v>1164.2</v>
      </c>
      <c r="D466" s="2">
        <f t="shared" si="14"/>
        <v>-0.16941015089163247</v>
      </c>
      <c r="E466" s="2">
        <f t="shared" si="15"/>
        <v>9.824581005586591</v>
      </c>
    </row>
    <row r="467" spans="1:5" x14ac:dyDescent="0.2">
      <c r="A467" s="1">
        <v>39458</v>
      </c>
      <c r="B467">
        <v>896.2</v>
      </c>
      <c r="C467">
        <v>968.7</v>
      </c>
      <c r="D467" s="2">
        <f t="shared" si="14"/>
        <v>-7.4938067712634115E-2</v>
      </c>
      <c r="E467" s="2">
        <f t="shared" si="15"/>
        <v>9.01340782122905</v>
      </c>
    </row>
    <row r="468" spans="1:5" x14ac:dyDescent="0.2">
      <c r="A468" s="1">
        <v>39459</v>
      </c>
      <c r="B468">
        <v>903.2</v>
      </c>
      <c r="C468">
        <v>888.6</v>
      </c>
      <c r="D468" s="2">
        <f t="shared" si="14"/>
        <v>7.8107565275609137E-3</v>
      </c>
      <c r="E468" s="2">
        <f t="shared" si="15"/>
        <v>9.091620111731844</v>
      </c>
    </row>
    <row r="469" spans="1:5" x14ac:dyDescent="0.2">
      <c r="A469" s="1">
        <v>39814</v>
      </c>
      <c r="B469">
        <v>825.9</v>
      </c>
      <c r="C469">
        <v>903</v>
      </c>
      <c r="D469" s="2">
        <f t="shared" si="14"/>
        <v>-8.558458813108949E-2</v>
      </c>
      <c r="E469" s="2">
        <f t="shared" si="15"/>
        <v>8.2279329608938543</v>
      </c>
    </row>
    <row r="470" spans="1:5" x14ac:dyDescent="0.2">
      <c r="A470" s="1">
        <v>39815</v>
      </c>
      <c r="B470">
        <v>735.1</v>
      </c>
      <c r="C470">
        <v>823.1</v>
      </c>
      <c r="D470" s="2">
        <f t="shared" si="14"/>
        <v>-0.10994067078338776</v>
      </c>
      <c r="E470" s="2">
        <f t="shared" si="15"/>
        <v>7.2134078212290511</v>
      </c>
    </row>
    <row r="471" spans="1:5" x14ac:dyDescent="0.2">
      <c r="A471" s="1">
        <v>39816</v>
      </c>
      <c r="B471">
        <v>797.9</v>
      </c>
      <c r="C471">
        <v>729.6</v>
      </c>
      <c r="D471" s="2">
        <f t="shared" si="14"/>
        <v>8.5430553666167697E-2</v>
      </c>
      <c r="E471" s="2">
        <f t="shared" si="15"/>
        <v>7.9150837988826819</v>
      </c>
    </row>
    <row r="472" spans="1:5" x14ac:dyDescent="0.2">
      <c r="A472" s="1">
        <v>39817</v>
      </c>
      <c r="B472">
        <v>872.8</v>
      </c>
      <c r="C472">
        <v>793.6</v>
      </c>
      <c r="D472" s="2">
        <f t="shared" si="14"/>
        <v>9.3871412457701364E-2</v>
      </c>
      <c r="E472" s="2">
        <f t="shared" si="15"/>
        <v>8.7519553072625698</v>
      </c>
    </row>
    <row r="473" spans="1:5" x14ac:dyDescent="0.2">
      <c r="A473" s="1">
        <v>39818</v>
      </c>
      <c r="B473">
        <v>919.1</v>
      </c>
      <c r="C473">
        <v>872.7</v>
      </c>
      <c r="D473" s="2">
        <f t="shared" si="14"/>
        <v>5.3047662694775566E-2</v>
      </c>
      <c r="E473" s="2">
        <f t="shared" si="15"/>
        <v>9.2692737430167593</v>
      </c>
    </row>
    <row r="474" spans="1:5" x14ac:dyDescent="0.2">
      <c r="A474" s="1">
        <v>39819</v>
      </c>
      <c r="B474">
        <v>919.3</v>
      </c>
      <c r="C474">
        <v>923.3</v>
      </c>
      <c r="D474" s="2">
        <f t="shared" si="14"/>
        <v>2.1760417800020804E-4</v>
      </c>
      <c r="E474" s="2">
        <f t="shared" si="15"/>
        <v>9.2715083798882674</v>
      </c>
    </row>
    <row r="475" spans="1:5" x14ac:dyDescent="0.2">
      <c r="A475" s="1">
        <v>39820</v>
      </c>
      <c r="B475">
        <v>987.5</v>
      </c>
      <c r="C475">
        <v>920.8</v>
      </c>
      <c r="D475" s="2">
        <f t="shared" si="14"/>
        <v>7.4186881322745535E-2</v>
      </c>
      <c r="E475" s="2">
        <f t="shared" si="15"/>
        <v>10.033519553072626</v>
      </c>
    </row>
    <row r="476" spans="1:5" x14ac:dyDescent="0.2">
      <c r="A476" s="1">
        <v>39821</v>
      </c>
      <c r="B476">
        <v>1020.6</v>
      </c>
      <c r="C476">
        <v>990.2</v>
      </c>
      <c r="D476" s="2">
        <f t="shared" si="14"/>
        <v>3.3518987341772277E-2</v>
      </c>
      <c r="E476" s="2">
        <f t="shared" si="15"/>
        <v>10.403351955307263</v>
      </c>
    </row>
    <row r="477" spans="1:5" x14ac:dyDescent="0.2">
      <c r="A477" s="1">
        <v>39822</v>
      </c>
      <c r="B477">
        <v>1057.0999999999999</v>
      </c>
      <c r="C477">
        <v>1019.5</v>
      </c>
      <c r="D477" s="2">
        <f t="shared" si="14"/>
        <v>3.5763276504017227E-2</v>
      </c>
      <c r="E477" s="2">
        <f t="shared" si="15"/>
        <v>10.811173184357541</v>
      </c>
    </row>
    <row r="478" spans="1:5" x14ac:dyDescent="0.2">
      <c r="A478" s="1">
        <v>39823</v>
      </c>
      <c r="B478">
        <v>1036.2</v>
      </c>
      <c r="C478">
        <v>1054.9000000000001</v>
      </c>
      <c r="D478" s="2">
        <f t="shared" si="14"/>
        <v>-1.9771071800207984E-2</v>
      </c>
      <c r="E478" s="2">
        <f t="shared" si="15"/>
        <v>10.577653631284917</v>
      </c>
    </row>
    <row r="479" spans="1:5" x14ac:dyDescent="0.2">
      <c r="A479" s="1">
        <v>39824</v>
      </c>
      <c r="B479">
        <v>1095.5999999999999</v>
      </c>
      <c r="C479">
        <v>1036.2</v>
      </c>
      <c r="D479" s="2">
        <f t="shared" si="14"/>
        <v>5.7324840764330975E-2</v>
      </c>
      <c r="E479" s="2">
        <f t="shared" si="15"/>
        <v>11.241340782122904</v>
      </c>
    </row>
    <row r="480" spans="1:5" x14ac:dyDescent="0.2">
      <c r="A480" s="1">
        <v>39825</v>
      </c>
      <c r="B480">
        <v>1115.0999999999999</v>
      </c>
      <c r="C480">
        <v>1098.9000000000001</v>
      </c>
      <c r="D480" s="2">
        <f t="shared" si="14"/>
        <v>1.7798466593647255E-2</v>
      </c>
      <c r="E480" s="2">
        <f t="shared" si="15"/>
        <v>11.459217877094972</v>
      </c>
    </row>
    <row r="481" spans="1:5" x14ac:dyDescent="0.2">
      <c r="A481" s="1">
        <v>40179</v>
      </c>
      <c r="B481">
        <v>1073.9000000000001</v>
      </c>
      <c r="C481">
        <v>1116.5999999999999</v>
      </c>
      <c r="D481" s="2">
        <f t="shared" si="14"/>
        <v>-3.6947358981257117E-2</v>
      </c>
      <c r="E481" s="2">
        <f t="shared" si="15"/>
        <v>10.998882681564247</v>
      </c>
    </row>
    <row r="482" spans="1:5" x14ac:dyDescent="0.2">
      <c r="A482" s="1">
        <v>40180</v>
      </c>
      <c r="B482">
        <v>1104.5</v>
      </c>
      <c r="C482">
        <v>1073.9000000000001</v>
      </c>
      <c r="D482" s="2">
        <f t="shared" si="14"/>
        <v>2.8494273209795917E-2</v>
      </c>
      <c r="E482" s="2">
        <f t="shared" si="15"/>
        <v>11.340782122905027</v>
      </c>
    </row>
    <row r="483" spans="1:5" x14ac:dyDescent="0.2">
      <c r="A483" s="1">
        <v>40181</v>
      </c>
      <c r="B483">
        <v>1169.4000000000001</v>
      </c>
      <c r="C483">
        <v>1105.4000000000001</v>
      </c>
      <c r="D483" s="2">
        <f t="shared" si="14"/>
        <v>5.8759619737437818E-2</v>
      </c>
      <c r="E483" s="2">
        <f t="shared" si="15"/>
        <v>12.065921787709499</v>
      </c>
    </row>
    <row r="484" spans="1:5" x14ac:dyDescent="0.2">
      <c r="A484" s="1">
        <v>40182</v>
      </c>
      <c r="B484">
        <v>1186.7</v>
      </c>
      <c r="C484">
        <v>1171.2</v>
      </c>
      <c r="D484" s="2">
        <f t="shared" si="14"/>
        <v>1.4793911407559479E-2</v>
      </c>
      <c r="E484" s="2">
        <f t="shared" si="15"/>
        <v>12.259217877094972</v>
      </c>
    </row>
    <row r="485" spans="1:5" x14ac:dyDescent="0.2">
      <c r="A485" s="1">
        <v>40183</v>
      </c>
      <c r="B485">
        <v>1089.4000000000001</v>
      </c>
      <c r="C485">
        <v>1188.5999999999999</v>
      </c>
      <c r="D485" s="2">
        <f t="shared" si="14"/>
        <v>-8.1992078874188912E-2</v>
      </c>
      <c r="E485" s="2">
        <f t="shared" si="15"/>
        <v>11.172067039106146</v>
      </c>
    </row>
    <row r="486" spans="1:5" x14ac:dyDescent="0.2">
      <c r="A486" s="1">
        <v>40184</v>
      </c>
      <c r="B486">
        <v>1030.7</v>
      </c>
      <c r="C486">
        <v>1087.3</v>
      </c>
      <c r="D486" s="2">
        <f t="shared" si="14"/>
        <v>-5.3882871305305668E-2</v>
      </c>
      <c r="E486" s="2">
        <f t="shared" si="15"/>
        <v>10.516201117318436</v>
      </c>
    </row>
    <row r="487" spans="1:5" x14ac:dyDescent="0.2">
      <c r="A487" s="1">
        <v>40185</v>
      </c>
      <c r="B487">
        <v>1101.5999999999999</v>
      </c>
      <c r="C487">
        <v>1031.0999999999999</v>
      </c>
      <c r="D487" s="2">
        <f t="shared" si="14"/>
        <v>6.8788202192684444E-2</v>
      </c>
      <c r="E487" s="2">
        <f t="shared" si="15"/>
        <v>11.308379888268155</v>
      </c>
    </row>
    <row r="488" spans="1:5" x14ac:dyDescent="0.2">
      <c r="A488" s="1">
        <v>40186</v>
      </c>
      <c r="B488">
        <v>1049.3</v>
      </c>
      <c r="C488">
        <v>1107.5</v>
      </c>
      <c r="D488" s="2">
        <f t="shared" si="14"/>
        <v>-4.7476397966593975E-2</v>
      </c>
      <c r="E488" s="2">
        <f t="shared" si="15"/>
        <v>10.724022346368715</v>
      </c>
    </row>
    <row r="489" spans="1:5" x14ac:dyDescent="0.2">
      <c r="A489" s="1">
        <v>40187</v>
      </c>
      <c r="B489">
        <v>1141.2</v>
      </c>
      <c r="C489">
        <v>1049.7</v>
      </c>
      <c r="D489" s="2">
        <f t="shared" si="14"/>
        <v>8.7582197655579952E-2</v>
      </c>
      <c r="E489" s="2">
        <f t="shared" si="15"/>
        <v>11.750837988826817</v>
      </c>
    </row>
    <row r="490" spans="1:5" x14ac:dyDescent="0.2">
      <c r="A490" s="1">
        <v>40188</v>
      </c>
      <c r="B490">
        <v>1183.3</v>
      </c>
      <c r="C490">
        <v>1143.5</v>
      </c>
      <c r="D490" s="2">
        <f t="shared" si="14"/>
        <v>3.6890991938310469E-2</v>
      </c>
      <c r="E490" s="2">
        <f t="shared" si="15"/>
        <v>12.221229050279328</v>
      </c>
    </row>
    <row r="491" spans="1:5" x14ac:dyDescent="0.2">
      <c r="A491" s="1">
        <v>40189</v>
      </c>
      <c r="B491">
        <v>1180.5</v>
      </c>
      <c r="C491">
        <v>1185.7</v>
      </c>
      <c r="D491" s="2">
        <f t="shared" si="14"/>
        <v>-2.3662638384179813E-3</v>
      </c>
      <c r="E491" s="2">
        <f t="shared" si="15"/>
        <v>12.189944134078212</v>
      </c>
    </row>
    <row r="492" spans="1:5" x14ac:dyDescent="0.2">
      <c r="A492" s="1">
        <v>40190</v>
      </c>
      <c r="B492">
        <v>1257.5999999999999</v>
      </c>
      <c r="C492">
        <v>1186.5999999999999</v>
      </c>
      <c r="D492" s="2">
        <f t="shared" si="14"/>
        <v>6.5311308767471266E-2</v>
      </c>
      <c r="E492" s="2">
        <f t="shared" si="15"/>
        <v>13.051396648044692</v>
      </c>
    </row>
    <row r="493" spans="1:5" x14ac:dyDescent="0.2">
      <c r="A493" s="1">
        <v>40544</v>
      </c>
      <c r="B493">
        <v>1286.0999999999999</v>
      </c>
      <c r="C493">
        <v>1257.5999999999999</v>
      </c>
      <c r="D493" s="2">
        <f t="shared" si="14"/>
        <v>2.2662213740457959E-2</v>
      </c>
      <c r="E493" s="2">
        <f t="shared" si="15"/>
        <v>13.369832402234636</v>
      </c>
    </row>
    <row r="494" spans="1:5" x14ac:dyDescent="0.2">
      <c r="A494" s="1">
        <v>40545</v>
      </c>
      <c r="B494">
        <v>1327.2</v>
      </c>
      <c r="C494">
        <v>1289.0999999999999</v>
      </c>
      <c r="D494" s="2">
        <f t="shared" si="14"/>
        <v>3.1957079542803912E-2</v>
      </c>
      <c r="E494" s="2">
        <f t="shared" si="15"/>
        <v>13.829050279329609</v>
      </c>
    </row>
    <row r="495" spans="1:5" x14ac:dyDescent="0.2">
      <c r="A495" s="1">
        <v>40546</v>
      </c>
      <c r="B495">
        <v>1325.8</v>
      </c>
      <c r="C495">
        <v>1328.6</v>
      </c>
      <c r="D495" s="2">
        <f t="shared" si="14"/>
        <v>-1.0548523206751481E-3</v>
      </c>
      <c r="E495" s="2">
        <f t="shared" si="15"/>
        <v>13.813407821229049</v>
      </c>
    </row>
    <row r="496" spans="1:5" x14ac:dyDescent="0.2">
      <c r="A496" s="1">
        <v>40547</v>
      </c>
      <c r="B496">
        <v>1363.6</v>
      </c>
      <c r="C496">
        <v>1329.5</v>
      </c>
      <c r="D496" s="2">
        <f t="shared" si="14"/>
        <v>2.8511087645195277E-2</v>
      </c>
      <c r="E496" s="2">
        <f t="shared" si="15"/>
        <v>14.235754189944133</v>
      </c>
    </row>
    <row r="497" spans="1:5" x14ac:dyDescent="0.2">
      <c r="A497" s="1">
        <v>40548</v>
      </c>
      <c r="B497">
        <v>1345.2</v>
      </c>
      <c r="C497">
        <v>1365.2</v>
      </c>
      <c r="D497" s="2">
        <f t="shared" si="14"/>
        <v>-1.3493693165150922E-2</v>
      </c>
      <c r="E497" s="2">
        <f t="shared" si="15"/>
        <v>14.030167597765363</v>
      </c>
    </row>
    <row r="498" spans="1:5" x14ac:dyDescent="0.2">
      <c r="A498" s="1">
        <v>40549</v>
      </c>
      <c r="B498">
        <v>1320.6</v>
      </c>
      <c r="C498">
        <v>1345.2</v>
      </c>
      <c r="D498" s="2">
        <f t="shared" si="14"/>
        <v>-1.8287243532560282E-2</v>
      </c>
      <c r="E498" s="2">
        <f t="shared" si="15"/>
        <v>13.755307262569831</v>
      </c>
    </row>
    <row r="499" spans="1:5" x14ac:dyDescent="0.2">
      <c r="A499" s="1">
        <v>40550</v>
      </c>
      <c r="B499">
        <v>1292.3</v>
      </c>
      <c r="C499">
        <v>1320.6</v>
      </c>
      <c r="D499" s="2">
        <f t="shared" si="14"/>
        <v>-2.1429653187944875E-2</v>
      </c>
      <c r="E499" s="2">
        <f t="shared" si="15"/>
        <v>13.439106145251396</v>
      </c>
    </row>
    <row r="500" spans="1:5" x14ac:dyDescent="0.2">
      <c r="A500" s="1">
        <v>40551</v>
      </c>
      <c r="B500">
        <v>1218.9000000000001</v>
      </c>
      <c r="C500">
        <v>1292.5999999999999</v>
      </c>
      <c r="D500" s="2">
        <f t="shared" si="14"/>
        <v>-5.679795713069713E-2</v>
      </c>
      <c r="E500" s="2">
        <f t="shared" si="15"/>
        <v>12.618994413407822</v>
      </c>
    </row>
    <row r="501" spans="1:5" x14ac:dyDescent="0.2">
      <c r="A501" s="1">
        <v>40552</v>
      </c>
      <c r="B501">
        <v>1131.4000000000001</v>
      </c>
      <c r="C501">
        <v>1219.0999999999999</v>
      </c>
      <c r="D501" s="2">
        <f t="shared" si="14"/>
        <v>-7.1786036590368307E-2</v>
      </c>
      <c r="E501" s="2">
        <f t="shared" si="15"/>
        <v>11.641340782122906</v>
      </c>
    </row>
    <row r="502" spans="1:5" x14ac:dyDescent="0.2">
      <c r="A502" s="1">
        <v>40553</v>
      </c>
      <c r="B502">
        <v>1253.3</v>
      </c>
      <c r="C502">
        <v>1131.2</v>
      </c>
      <c r="D502" s="2">
        <f t="shared" si="14"/>
        <v>0.10774261976312527</v>
      </c>
      <c r="E502" s="2">
        <f t="shared" si="15"/>
        <v>13.003351955307261</v>
      </c>
    </row>
    <row r="503" spans="1:5" x14ac:dyDescent="0.2">
      <c r="A503" s="1">
        <v>40554</v>
      </c>
      <c r="B503">
        <v>1247</v>
      </c>
      <c r="C503">
        <v>1251</v>
      </c>
      <c r="D503" s="2">
        <f t="shared" si="14"/>
        <v>-5.0267294342933866E-3</v>
      </c>
      <c r="E503" s="2">
        <f t="shared" si="15"/>
        <v>12.932960893854748</v>
      </c>
    </row>
    <row r="504" spans="1:5" x14ac:dyDescent="0.2">
      <c r="A504" s="1">
        <v>40555</v>
      </c>
      <c r="B504">
        <v>1257.5999999999999</v>
      </c>
      <c r="C504">
        <v>1246.9000000000001</v>
      </c>
      <c r="D504" s="2">
        <f t="shared" si="14"/>
        <v>8.5004009623095289E-3</v>
      </c>
      <c r="E504" s="2">
        <f t="shared" si="15"/>
        <v>13.051396648044692</v>
      </c>
    </row>
    <row r="505" spans="1:5" x14ac:dyDescent="0.2">
      <c r="A505" s="1">
        <v>40909</v>
      </c>
      <c r="B505">
        <v>1312.4</v>
      </c>
      <c r="C505">
        <v>1258.9000000000001</v>
      </c>
      <c r="D505" s="2">
        <f t="shared" si="14"/>
        <v>4.3575063613231713E-2</v>
      </c>
      <c r="E505" s="2">
        <f t="shared" si="15"/>
        <v>13.66368715083799</v>
      </c>
    </row>
    <row r="506" spans="1:5" x14ac:dyDescent="0.2">
      <c r="A506" s="1">
        <v>40910</v>
      </c>
      <c r="B506">
        <v>1365.7</v>
      </c>
      <c r="C506">
        <v>1312.5</v>
      </c>
      <c r="D506" s="2">
        <f t="shared" si="14"/>
        <v>4.0612618104236553E-2</v>
      </c>
      <c r="E506" s="2">
        <f t="shared" si="15"/>
        <v>14.259217877094972</v>
      </c>
    </row>
    <row r="507" spans="1:5" x14ac:dyDescent="0.2">
      <c r="A507" s="1">
        <v>40911</v>
      </c>
      <c r="B507">
        <v>1408.5</v>
      </c>
      <c r="C507">
        <v>1365.9</v>
      </c>
      <c r="D507" s="2">
        <f t="shared" si="14"/>
        <v>3.1339239950208597E-2</v>
      </c>
      <c r="E507" s="2">
        <f t="shared" si="15"/>
        <v>14.737430167597765</v>
      </c>
    </row>
    <row r="508" spans="1:5" x14ac:dyDescent="0.2">
      <c r="A508" s="1">
        <v>40912</v>
      </c>
      <c r="B508">
        <v>1397.9</v>
      </c>
      <c r="C508">
        <v>1408.5</v>
      </c>
      <c r="D508" s="2">
        <f t="shared" si="14"/>
        <v>-7.5257365992189573E-3</v>
      </c>
      <c r="E508" s="2">
        <f t="shared" si="15"/>
        <v>14.618994413407822</v>
      </c>
    </row>
    <row r="509" spans="1:5" x14ac:dyDescent="0.2">
      <c r="A509" s="1">
        <v>40913</v>
      </c>
      <c r="B509">
        <v>1310.3</v>
      </c>
      <c r="C509">
        <v>1397.9</v>
      </c>
      <c r="D509" s="2">
        <f t="shared" si="14"/>
        <v>-6.2665426711495886E-2</v>
      </c>
      <c r="E509" s="2">
        <f t="shared" si="15"/>
        <v>13.64022346368715</v>
      </c>
    </row>
    <row r="510" spans="1:5" x14ac:dyDescent="0.2">
      <c r="A510" s="1">
        <v>40914</v>
      </c>
      <c r="B510">
        <v>1362.2</v>
      </c>
      <c r="C510">
        <v>1309.9000000000001</v>
      </c>
      <c r="D510" s="2">
        <f t="shared" si="14"/>
        <v>3.9609249790124368E-2</v>
      </c>
      <c r="E510" s="2">
        <f t="shared" si="15"/>
        <v>14.220111731843575</v>
      </c>
    </row>
    <row r="511" spans="1:5" x14ac:dyDescent="0.2">
      <c r="A511" s="1">
        <v>40915</v>
      </c>
      <c r="B511">
        <v>1379.3</v>
      </c>
      <c r="C511">
        <v>1362.3</v>
      </c>
      <c r="D511" s="2">
        <f t="shared" si="14"/>
        <v>1.2553222727940128E-2</v>
      </c>
      <c r="E511" s="2">
        <f t="shared" si="15"/>
        <v>14.411173184357541</v>
      </c>
    </row>
    <row r="512" spans="1:5" x14ac:dyDescent="0.2">
      <c r="A512" s="1">
        <v>40916</v>
      </c>
      <c r="B512">
        <v>1406.6</v>
      </c>
      <c r="C512">
        <v>1379.3</v>
      </c>
      <c r="D512" s="2">
        <f t="shared" si="14"/>
        <v>1.9792648444863392E-2</v>
      </c>
      <c r="E512" s="2">
        <f t="shared" si="15"/>
        <v>14.716201117318434</v>
      </c>
    </row>
    <row r="513" spans="1:5" x14ac:dyDescent="0.2">
      <c r="A513" s="1">
        <v>40917</v>
      </c>
      <c r="B513">
        <v>1440.7</v>
      </c>
      <c r="C513">
        <v>1406.5</v>
      </c>
      <c r="D513" s="2">
        <f t="shared" si="14"/>
        <v>2.4242855111616723E-2</v>
      </c>
      <c r="E513" s="2">
        <f t="shared" si="15"/>
        <v>15.097206703910615</v>
      </c>
    </row>
    <row r="514" spans="1:5" x14ac:dyDescent="0.2">
      <c r="A514" s="1">
        <v>40918</v>
      </c>
      <c r="B514">
        <v>1412.2</v>
      </c>
      <c r="C514">
        <v>1440.9</v>
      </c>
      <c r="D514" s="2">
        <f t="shared" si="14"/>
        <v>-1.9782050392170514E-2</v>
      </c>
      <c r="E514" s="2">
        <f t="shared" si="15"/>
        <v>14.778770949720672</v>
      </c>
    </row>
    <row r="515" spans="1:5" x14ac:dyDescent="0.2">
      <c r="A515" s="1">
        <v>40919</v>
      </c>
      <c r="B515">
        <v>1416.2</v>
      </c>
      <c r="C515">
        <v>1412.2</v>
      </c>
      <c r="D515" s="2">
        <f t="shared" si="14"/>
        <v>2.8324599915026116E-3</v>
      </c>
      <c r="E515" s="2">
        <f t="shared" si="15"/>
        <v>14.823463687150838</v>
      </c>
    </row>
    <row r="516" spans="1:5" x14ac:dyDescent="0.2">
      <c r="A516" s="1">
        <v>40920</v>
      </c>
      <c r="B516">
        <v>1426.2</v>
      </c>
      <c r="C516">
        <v>1416.3</v>
      </c>
      <c r="D516" s="2">
        <f t="shared" ref="D516:D579" si="16">B516/B515-1</f>
        <v>7.0611495551475834E-3</v>
      </c>
      <c r="E516" s="2">
        <f t="shared" ref="E516:E579" si="17">B516/$B$2-1</f>
        <v>14.935195530726258</v>
      </c>
    </row>
    <row r="517" spans="1:5" x14ac:dyDescent="0.2">
      <c r="A517" s="1">
        <v>41275</v>
      </c>
      <c r="B517">
        <v>1498.1</v>
      </c>
      <c r="C517">
        <v>1426.2</v>
      </c>
      <c r="D517" s="2">
        <f t="shared" si="16"/>
        <v>5.0413686719954942E-2</v>
      </c>
      <c r="E517" s="2">
        <f t="shared" si="17"/>
        <v>15.738547486033518</v>
      </c>
    </row>
    <row r="518" spans="1:5" x14ac:dyDescent="0.2">
      <c r="A518" s="1">
        <v>41276</v>
      </c>
      <c r="B518">
        <v>1514.7</v>
      </c>
      <c r="C518">
        <v>1498.1</v>
      </c>
      <c r="D518" s="2">
        <f t="shared" si="16"/>
        <v>1.1080702222815653E-2</v>
      </c>
      <c r="E518" s="2">
        <f t="shared" si="17"/>
        <v>15.924022346368716</v>
      </c>
    </row>
    <row r="519" spans="1:5" x14ac:dyDescent="0.2">
      <c r="A519" s="1">
        <v>41277</v>
      </c>
      <c r="B519">
        <v>1569.2</v>
      </c>
      <c r="C519">
        <v>1514.7</v>
      </c>
      <c r="D519" s="2">
        <f t="shared" si="16"/>
        <v>3.5980722255231967E-2</v>
      </c>
      <c r="E519" s="2">
        <f t="shared" si="17"/>
        <v>16.532960893854749</v>
      </c>
    </row>
    <row r="520" spans="1:5" x14ac:dyDescent="0.2">
      <c r="A520" s="1">
        <v>41278</v>
      </c>
      <c r="B520">
        <v>1597.6</v>
      </c>
      <c r="C520">
        <v>1569.2</v>
      </c>
      <c r="D520" s="2">
        <f t="shared" si="16"/>
        <v>1.8098394086158542E-2</v>
      </c>
      <c r="E520" s="2">
        <f t="shared" si="17"/>
        <v>16.850279329608938</v>
      </c>
    </row>
    <row r="521" spans="1:5" x14ac:dyDescent="0.2">
      <c r="A521" s="1">
        <v>41279</v>
      </c>
      <c r="B521">
        <v>1630.7</v>
      </c>
      <c r="C521">
        <v>1597.5</v>
      </c>
      <c r="D521" s="2">
        <f t="shared" si="16"/>
        <v>2.0718577866800203E-2</v>
      </c>
      <c r="E521" s="2">
        <f t="shared" si="17"/>
        <v>17.220111731843577</v>
      </c>
    </row>
    <row r="522" spans="1:5" x14ac:dyDescent="0.2">
      <c r="A522" s="1">
        <v>41280</v>
      </c>
      <c r="B522">
        <v>1606.3</v>
      </c>
      <c r="C522">
        <v>1631.7</v>
      </c>
      <c r="D522" s="2">
        <f t="shared" si="16"/>
        <v>-1.4962899368369476E-2</v>
      </c>
      <c r="E522" s="2">
        <f t="shared" si="17"/>
        <v>16.947486033519553</v>
      </c>
    </row>
    <row r="523" spans="1:5" x14ac:dyDescent="0.2">
      <c r="A523" s="1">
        <v>41281</v>
      </c>
      <c r="B523">
        <v>1685.7</v>
      </c>
      <c r="C523">
        <v>1609.8</v>
      </c>
      <c r="D523" s="2">
        <f t="shared" si="16"/>
        <v>4.9430367926290186E-2</v>
      </c>
      <c r="E523" s="2">
        <f t="shared" si="17"/>
        <v>17.83463687150838</v>
      </c>
    </row>
    <row r="524" spans="1:5" x14ac:dyDescent="0.2">
      <c r="A524" s="1">
        <v>41282</v>
      </c>
      <c r="B524">
        <v>1633</v>
      </c>
      <c r="C524">
        <v>1689.4</v>
      </c>
      <c r="D524" s="2">
        <f t="shared" si="16"/>
        <v>-3.126297680488821E-2</v>
      </c>
      <c r="E524" s="2">
        <f t="shared" si="17"/>
        <v>17.24581005586592</v>
      </c>
    </row>
    <row r="525" spans="1:5" x14ac:dyDescent="0.2">
      <c r="A525" s="1">
        <v>41283</v>
      </c>
      <c r="B525">
        <v>1681.5</v>
      </c>
      <c r="C525">
        <v>1636</v>
      </c>
      <c r="D525" s="2">
        <f t="shared" si="16"/>
        <v>2.9699938763012801E-2</v>
      </c>
      <c r="E525" s="2">
        <f t="shared" si="17"/>
        <v>17.787709497206706</v>
      </c>
    </row>
    <row r="526" spans="1:5" x14ac:dyDescent="0.2">
      <c r="A526" s="1">
        <v>41284</v>
      </c>
      <c r="B526">
        <v>1756.5</v>
      </c>
      <c r="C526">
        <v>1682.4</v>
      </c>
      <c r="D526" s="2">
        <f t="shared" si="16"/>
        <v>4.4603033006244353E-2</v>
      </c>
      <c r="E526" s="2">
        <f t="shared" si="17"/>
        <v>18.625698324022345</v>
      </c>
    </row>
    <row r="527" spans="1:5" x14ac:dyDescent="0.2">
      <c r="A527" s="1">
        <v>41285</v>
      </c>
      <c r="B527">
        <v>1805.8</v>
      </c>
      <c r="C527">
        <v>1758.7</v>
      </c>
      <c r="D527" s="2">
        <f t="shared" si="16"/>
        <v>2.8067179049245716E-2</v>
      </c>
      <c r="E527" s="2">
        <f t="shared" si="17"/>
        <v>19.176536312849162</v>
      </c>
    </row>
    <row r="528" spans="1:5" x14ac:dyDescent="0.2">
      <c r="A528" s="1">
        <v>41286</v>
      </c>
      <c r="B528">
        <v>1848.4</v>
      </c>
      <c r="C528">
        <v>1806.5</v>
      </c>
      <c r="D528" s="2">
        <f t="shared" si="16"/>
        <v>2.3590652342452278E-2</v>
      </c>
      <c r="E528" s="2">
        <f t="shared" si="17"/>
        <v>19.652513966480448</v>
      </c>
    </row>
    <row r="529" spans="1:5" x14ac:dyDescent="0.2">
      <c r="A529" s="1">
        <v>41640</v>
      </c>
      <c r="B529">
        <v>1782.6</v>
      </c>
      <c r="C529">
        <v>1845.9</v>
      </c>
      <c r="D529" s="2">
        <f t="shared" si="16"/>
        <v>-3.5598355334343301E-2</v>
      </c>
      <c r="E529" s="2">
        <f t="shared" si="17"/>
        <v>18.91731843575419</v>
      </c>
    </row>
    <row r="530" spans="1:5" x14ac:dyDescent="0.2">
      <c r="A530" s="1">
        <v>41641</v>
      </c>
      <c r="B530">
        <v>1859.45</v>
      </c>
      <c r="C530">
        <v>1782.68</v>
      </c>
      <c r="D530" s="2">
        <f t="shared" si="16"/>
        <v>4.3111185908224048E-2</v>
      </c>
      <c r="E530" s="2">
        <f t="shared" si="17"/>
        <v>19.775977653631287</v>
      </c>
    </row>
    <row r="531" spans="1:5" x14ac:dyDescent="0.2">
      <c r="A531" s="1">
        <v>41642</v>
      </c>
      <c r="B531">
        <v>1872.34</v>
      </c>
      <c r="C531">
        <v>1857.68</v>
      </c>
      <c r="D531" s="2">
        <f t="shared" si="16"/>
        <v>6.9321573583585039E-3</v>
      </c>
      <c r="E531" s="2">
        <f t="shared" si="17"/>
        <v>19.919999999999998</v>
      </c>
    </row>
    <row r="532" spans="1:5" x14ac:dyDescent="0.2">
      <c r="A532" s="1">
        <v>41643</v>
      </c>
      <c r="B532">
        <v>1883.95</v>
      </c>
      <c r="C532">
        <v>1873.96</v>
      </c>
      <c r="D532" s="2">
        <f t="shared" si="16"/>
        <v>6.2007968638175814E-3</v>
      </c>
      <c r="E532" s="2">
        <f t="shared" si="17"/>
        <v>20.049720670391061</v>
      </c>
    </row>
    <row r="533" spans="1:5" x14ac:dyDescent="0.2">
      <c r="A533" s="1">
        <v>41644</v>
      </c>
      <c r="B533">
        <v>1923.57</v>
      </c>
      <c r="C533">
        <v>1884.39</v>
      </c>
      <c r="D533" s="2">
        <f t="shared" si="16"/>
        <v>2.1030282120013677E-2</v>
      </c>
      <c r="E533" s="2">
        <f t="shared" si="17"/>
        <v>20.49240223463687</v>
      </c>
    </row>
    <row r="534" spans="1:5" x14ac:dyDescent="0.2">
      <c r="A534" s="1">
        <v>41645</v>
      </c>
      <c r="B534">
        <v>1960.23</v>
      </c>
      <c r="C534">
        <v>1923.87</v>
      </c>
      <c r="D534" s="2">
        <f t="shared" si="16"/>
        <v>1.9058313448431896E-2</v>
      </c>
      <c r="E534" s="2">
        <f t="shared" si="17"/>
        <v>20.902011173184359</v>
      </c>
    </row>
    <row r="535" spans="1:5" x14ac:dyDescent="0.2">
      <c r="A535" s="1">
        <v>41646</v>
      </c>
      <c r="B535">
        <v>1930.67</v>
      </c>
      <c r="C535">
        <v>1962.29</v>
      </c>
      <c r="D535" s="2">
        <f t="shared" si="16"/>
        <v>-1.5079863077291922E-2</v>
      </c>
      <c r="E535" s="2">
        <f t="shared" si="17"/>
        <v>20.571731843575421</v>
      </c>
    </row>
    <row r="536" spans="1:5" x14ac:dyDescent="0.2">
      <c r="A536" s="1">
        <v>41647</v>
      </c>
      <c r="B536">
        <v>2003.37</v>
      </c>
      <c r="C536">
        <v>1929.8</v>
      </c>
      <c r="D536" s="2">
        <f t="shared" si="16"/>
        <v>3.7655321727690261E-2</v>
      </c>
      <c r="E536" s="2">
        <f t="shared" si="17"/>
        <v>21.384022346368713</v>
      </c>
    </row>
    <row r="537" spans="1:5" x14ac:dyDescent="0.2">
      <c r="A537" s="1">
        <v>41648</v>
      </c>
      <c r="B537">
        <v>1972.29</v>
      </c>
      <c r="C537">
        <v>2004.07</v>
      </c>
      <c r="D537" s="2">
        <f t="shared" si="16"/>
        <v>-1.5513859147336717E-2</v>
      </c>
      <c r="E537" s="2">
        <f t="shared" si="17"/>
        <v>21.036759776536311</v>
      </c>
    </row>
    <row r="538" spans="1:5" x14ac:dyDescent="0.2">
      <c r="A538" s="1">
        <v>41649</v>
      </c>
      <c r="B538">
        <v>2018.05</v>
      </c>
      <c r="C538">
        <v>1971.44</v>
      </c>
      <c r="D538" s="2">
        <f t="shared" si="16"/>
        <v>2.3201456175308888E-2</v>
      </c>
      <c r="E538" s="2">
        <f t="shared" si="17"/>
        <v>21.548044692737431</v>
      </c>
    </row>
    <row r="539" spans="1:5" x14ac:dyDescent="0.2">
      <c r="A539" s="1">
        <v>41650</v>
      </c>
      <c r="B539">
        <v>2067.56</v>
      </c>
      <c r="C539">
        <v>2018.21</v>
      </c>
      <c r="D539" s="2">
        <f t="shared" si="16"/>
        <v>2.4533584400783015E-2</v>
      </c>
      <c r="E539" s="2">
        <f t="shared" si="17"/>
        <v>22.101229050279329</v>
      </c>
    </row>
    <row r="540" spans="1:5" x14ac:dyDescent="0.2">
      <c r="A540" s="1">
        <v>41651</v>
      </c>
      <c r="B540">
        <v>2058.9</v>
      </c>
      <c r="C540">
        <v>2065.7800000000002</v>
      </c>
      <c r="D540" s="2">
        <f t="shared" si="16"/>
        <v>-4.1885120625277938E-3</v>
      </c>
      <c r="E540" s="2">
        <f t="shared" si="17"/>
        <v>22.004469273743016</v>
      </c>
    </row>
    <row r="541" spans="1:5" x14ac:dyDescent="0.2">
      <c r="A541" s="1">
        <v>42005</v>
      </c>
      <c r="B541">
        <v>1994.99</v>
      </c>
      <c r="C541">
        <v>2058.9</v>
      </c>
      <c r="D541" s="2">
        <f t="shared" si="16"/>
        <v>-3.1040847054252363E-2</v>
      </c>
      <c r="E541" s="2">
        <f t="shared" si="17"/>
        <v>21.290391061452514</v>
      </c>
    </row>
    <row r="542" spans="1:5" x14ac:dyDescent="0.2">
      <c r="A542" s="1">
        <v>42006</v>
      </c>
      <c r="B542">
        <v>2104.5</v>
      </c>
      <c r="C542">
        <v>1996.67</v>
      </c>
      <c r="D542" s="2">
        <f t="shared" si="16"/>
        <v>5.4892505726845675E-2</v>
      </c>
      <c r="E542" s="2">
        <f t="shared" si="17"/>
        <v>22.513966480446928</v>
      </c>
    </row>
    <row r="543" spans="1:5" x14ac:dyDescent="0.2">
      <c r="A543" s="1">
        <v>42007</v>
      </c>
      <c r="B543">
        <v>2067.89</v>
      </c>
      <c r="C543">
        <v>2105.23</v>
      </c>
      <c r="D543" s="2">
        <f t="shared" si="16"/>
        <v>-1.7396056070325572E-2</v>
      </c>
      <c r="E543" s="2">
        <f t="shared" si="17"/>
        <v>22.104916201117316</v>
      </c>
    </row>
    <row r="544" spans="1:5" x14ac:dyDescent="0.2">
      <c r="A544" s="1">
        <v>42008</v>
      </c>
      <c r="B544">
        <v>2085.5100000000002</v>
      </c>
      <c r="C544">
        <v>2067.63</v>
      </c>
      <c r="D544" s="2">
        <f t="shared" si="16"/>
        <v>8.5207627098153882E-3</v>
      </c>
      <c r="E544" s="2">
        <f t="shared" si="17"/>
        <v>22.301787709497209</v>
      </c>
    </row>
    <row r="545" spans="1:5" x14ac:dyDescent="0.2">
      <c r="A545" s="1">
        <v>42009</v>
      </c>
      <c r="B545">
        <v>2107.39</v>
      </c>
      <c r="C545">
        <v>2087.38</v>
      </c>
      <c r="D545" s="2">
        <f t="shared" si="16"/>
        <v>1.0491438545008114E-2</v>
      </c>
      <c r="E545" s="2">
        <f t="shared" si="17"/>
        <v>22.546256983240223</v>
      </c>
    </row>
    <row r="546" spans="1:5" x14ac:dyDescent="0.2">
      <c r="A546" s="1">
        <v>42010</v>
      </c>
      <c r="B546">
        <v>2063.11</v>
      </c>
      <c r="C546">
        <v>2108.64</v>
      </c>
      <c r="D546" s="2">
        <f t="shared" si="16"/>
        <v>-2.10117728564716E-2</v>
      </c>
      <c r="E546" s="2">
        <f t="shared" si="17"/>
        <v>22.051508379888269</v>
      </c>
    </row>
    <row r="547" spans="1:5" x14ac:dyDescent="0.2">
      <c r="A547" s="1">
        <v>42011</v>
      </c>
      <c r="B547">
        <v>2103.84</v>
      </c>
      <c r="C547">
        <v>2067</v>
      </c>
      <c r="D547" s="2">
        <f t="shared" si="16"/>
        <v>1.9742039930008559E-2</v>
      </c>
      <c r="E547" s="2">
        <f t="shared" si="17"/>
        <v>22.506592178770951</v>
      </c>
    </row>
    <row r="548" spans="1:5" x14ac:dyDescent="0.2">
      <c r="A548" s="1">
        <v>42012</v>
      </c>
      <c r="B548">
        <v>1972.18</v>
      </c>
      <c r="C548">
        <v>2104.4899999999998</v>
      </c>
      <c r="D548" s="2">
        <f t="shared" si="16"/>
        <v>-6.258080462392579E-2</v>
      </c>
      <c r="E548" s="2">
        <f t="shared" si="17"/>
        <v>21.035530726256983</v>
      </c>
    </row>
    <row r="549" spans="1:5" x14ac:dyDescent="0.2">
      <c r="A549" s="1">
        <v>42013</v>
      </c>
      <c r="B549">
        <v>1920.03</v>
      </c>
      <c r="C549">
        <v>1970.09</v>
      </c>
      <c r="D549" s="2">
        <f t="shared" si="16"/>
        <v>-2.6442819620927094E-2</v>
      </c>
      <c r="E549" s="2">
        <f t="shared" si="17"/>
        <v>20.452849162011173</v>
      </c>
    </row>
    <row r="550" spans="1:5" x14ac:dyDescent="0.2">
      <c r="A550" s="1">
        <v>42014</v>
      </c>
      <c r="B550">
        <v>2079.36</v>
      </c>
      <c r="C550">
        <v>1919.65</v>
      </c>
      <c r="D550" s="2">
        <f t="shared" si="16"/>
        <v>8.2983078389400333E-2</v>
      </c>
      <c r="E550" s="2">
        <f t="shared" si="17"/>
        <v>22.233072625698327</v>
      </c>
    </row>
    <row r="551" spans="1:5" x14ac:dyDescent="0.2">
      <c r="A551" s="1">
        <v>42015</v>
      </c>
      <c r="B551">
        <v>2080.41</v>
      </c>
      <c r="C551">
        <v>2080.7600000000002</v>
      </c>
      <c r="D551" s="2">
        <f t="shared" si="16"/>
        <v>5.0496306555847248E-4</v>
      </c>
      <c r="E551" s="2">
        <f t="shared" si="17"/>
        <v>22.244804469273742</v>
      </c>
    </row>
    <row r="552" spans="1:5" x14ac:dyDescent="0.2">
      <c r="A552" s="1">
        <v>42016</v>
      </c>
      <c r="B552">
        <v>2043.94</v>
      </c>
      <c r="C552">
        <v>2082.9299999999998</v>
      </c>
      <c r="D552" s="2">
        <f t="shared" si="16"/>
        <v>-1.7530198374358763E-2</v>
      </c>
      <c r="E552" s="2">
        <f t="shared" si="17"/>
        <v>21.837318435754192</v>
      </c>
    </row>
    <row r="553" spans="1:5" x14ac:dyDescent="0.2">
      <c r="A553" s="1">
        <v>42370</v>
      </c>
      <c r="B553">
        <v>1940.24</v>
      </c>
      <c r="C553">
        <v>2038.2</v>
      </c>
      <c r="D553" s="2">
        <f t="shared" si="16"/>
        <v>-5.0735344481736222E-2</v>
      </c>
      <c r="E553" s="2">
        <f t="shared" si="17"/>
        <v>20.678659217877094</v>
      </c>
    </row>
    <row r="554" spans="1:5" x14ac:dyDescent="0.2">
      <c r="A554" s="1">
        <v>42371</v>
      </c>
      <c r="B554">
        <v>1932.23</v>
      </c>
      <c r="C554">
        <v>1936.94</v>
      </c>
      <c r="D554" s="2">
        <f t="shared" si="16"/>
        <v>-4.1283552550199776E-3</v>
      </c>
      <c r="E554" s="2">
        <f t="shared" si="17"/>
        <v>20.589162011173183</v>
      </c>
    </row>
    <row r="555" spans="1:5" x14ac:dyDescent="0.2">
      <c r="A555" s="1">
        <v>42372</v>
      </c>
      <c r="B555">
        <v>2059.7399999999998</v>
      </c>
      <c r="C555">
        <v>1937.09</v>
      </c>
      <c r="D555" s="2">
        <f t="shared" si="16"/>
        <v>6.5991108718941094E-2</v>
      </c>
      <c r="E555" s="2">
        <f t="shared" si="17"/>
        <v>22.01385474860335</v>
      </c>
    </row>
    <row r="556" spans="1:5" x14ac:dyDescent="0.2">
      <c r="A556" s="1">
        <v>42373</v>
      </c>
      <c r="B556">
        <v>2065.3000000000002</v>
      </c>
      <c r="C556">
        <v>2056.62</v>
      </c>
      <c r="D556" s="2">
        <f t="shared" si="16"/>
        <v>2.69936982337593E-3</v>
      </c>
      <c r="E556" s="2">
        <f t="shared" si="17"/>
        <v>22.075977653631288</v>
      </c>
    </row>
    <row r="557" spans="1:5" x14ac:dyDescent="0.2">
      <c r="A557" s="1">
        <v>42374</v>
      </c>
      <c r="B557">
        <v>2096.96</v>
      </c>
      <c r="C557">
        <v>2067.17</v>
      </c>
      <c r="D557" s="2">
        <f t="shared" si="16"/>
        <v>1.5329492083474561E-2</v>
      </c>
      <c r="E557" s="2">
        <f t="shared" si="17"/>
        <v>22.429720670391063</v>
      </c>
    </row>
    <row r="558" spans="1:5" x14ac:dyDescent="0.2">
      <c r="A558" s="1">
        <v>42375</v>
      </c>
      <c r="B558">
        <v>2098.86</v>
      </c>
      <c r="C558">
        <v>2093.94</v>
      </c>
      <c r="D558" s="2">
        <f t="shared" si="16"/>
        <v>9.0607355409733081E-4</v>
      </c>
      <c r="E558" s="2">
        <f t="shared" si="17"/>
        <v>22.450949720670394</v>
      </c>
    </row>
    <row r="559" spans="1:5" x14ac:dyDescent="0.2">
      <c r="A559" s="1">
        <v>42376</v>
      </c>
      <c r="B559">
        <v>2173.6</v>
      </c>
      <c r="C559">
        <v>2099.34</v>
      </c>
      <c r="D559" s="2">
        <f t="shared" si="16"/>
        <v>3.5609807228685897E-2</v>
      </c>
      <c r="E559" s="2">
        <f t="shared" si="17"/>
        <v>23.286033519553072</v>
      </c>
    </row>
    <row r="560" spans="1:5" x14ac:dyDescent="0.2">
      <c r="A560" s="1">
        <v>42377</v>
      </c>
      <c r="B560">
        <v>2170.9499999999998</v>
      </c>
      <c r="C560">
        <v>2173.15</v>
      </c>
      <c r="D560" s="2">
        <f t="shared" si="16"/>
        <v>-1.2191755612808164E-3</v>
      </c>
      <c r="E560" s="2">
        <f t="shared" si="17"/>
        <v>23.256424581005586</v>
      </c>
    </row>
    <row r="561" spans="1:5" x14ac:dyDescent="0.2">
      <c r="A561" s="1">
        <v>42378</v>
      </c>
      <c r="B561">
        <v>2168.27</v>
      </c>
      <c r="C561">
        <v>2171.33</v>
      </c>
      <c r="D561" s="2">
        <f t="shared" si="16"/>
        <v>-1.2344825997834263E-3</v>
      </c>
      <c r="E561" s="2">
        <f t="shared" si="17"/>
        <v>23.226480446927376</v>
      </c>
    </row>
    <row r="562" spans="1:5" x14ac:dyDescent="0.2">
      <c r="A562" s="1">
        <v>42379</v>
      </c>
      <c r="B562">
        <v>2126.15</v>
      </c>
      <c r="C562">
        <v>2164.33</v>
      </c>
      <c r="D562" s="2">
        <f t="shared" si="16"/>
        <v>-1.9425625037472249E-2</v>
      </c>
      <c r="E562" s="2">
        <f t="shared" si="17"/>
        <v>22.755865921787709</v>
      </c>
    </row>
    <row r="563" spans="1:5" x14ac:dyDescent="0.2">
      <c r="A563" s="1">
        <v>42380</v>
      </c>
      <c r="B563">
        <v>2198.81</v>
      </c>
      <c r="C563">
        <v>2128.6799999999998</v>
      </c>
      <c r="D563" s="2">
        <f t="shared" si="16"/>
        <v>3.4174446769983158E-2</v>
      </c>
      <c r="E563" s="2">
        <f t="shared" si="17"/>
        <v>23.567709497206703</v>
      </c>
    </row>
    <row r="564" spans="1:5" x14ac:dyDescent="0.2">
      <c r="A564" s="1">
        <v>42381</v>
      </c>
      <c r="B564">
        <v>2238.83</v>
      </c>
      <c r="C564">
        <v>2200.17</v>
      </c>
      <c r="D564" s="2">
        <f t="shared" si="16"/>
        <v>1.8200754044233047E-2</v>
      </c>
      <c r="E564" s="2">
        <f t="shared" si="17"/>
        <v>24.014860335195529</v>
      </c>
    </row>
    <row r="565" spans="1:5" x14ac:dyDescent="0.2">
      <c r="A565" s="1">
        <v>42736</v>
      </c>
      <c r="B565">
        <v>2278.87</v>
      </c>
      <c r="C565">
        <v>2251.5700000000002</v>
      </c>
      <c r="D565" s="2">
        <f t="shared" si="16"/>
        <v>1.7884341374735824E-2</v>
      </c>
      <c r="E565" s="2">
        <f t="shared" si="17"/>
        <v>24.462234636871507</v>
      </c>
    </row>
    <row r="566" spans="1:5" x14ac:dyDescent="0.2">
      <c r="A566" s="1">
        <v>42737</v>
      </c>
      <c r="B566">
        <v>2363.64</v>
      </c>
      <c r="C566">
        <v>2285.59</v>
      </c>
      <c r="D566" s="2">
        <f t="shared" si="16"/>
        <v>3.7198260541408734E-2</v>
      </c>
      <c r="E566" s="2">
        <f t="shared" si="17"/>
        <v>25.409385474860333</v>
      </c>
    </row>
    <row r="567" spans="1:5" x14ac:dyDescent="0.2">
      <c r="A567" s="1">
        <v>42738</v>
      </c>
      <c r="B567">
        <v>2362.7199999999998</v>
      </c>
      <c r="C567">
        <v>2380.13</v>
      </c>
      <c r="D567" s="2">
        <f t="shared" si="16"/>
        <v>-3.8923017041514463E-4</v>
      </c>
      <c r="E567" s="2">
        <f t="shared" si="17"/>
        <v>25.399106145251395</v>
      </c>
    </row>
    <row r="568" spans="1:5" x14ac:dyDescent="0.2">
      <c r="A568" s="1">
        <v>42739</v>
      </c>
      <c r="B568">
        <v>2384.1999999999998</v>
      </c>
      <c r="C568">
        <v>2362.34</v>
      </c>
      <c r="D568" s="2">
        <f t="shared" si="16"/>
        <v>9.0912169025529899E-3</v>
      </c>
      <c r="E568" s="2">
        <f t="shared" si="17"/>
        <v>25.639106145251393</v>
      </c>
    </row>
    <row r="569" spans="1:5" x14ac:dyDescent="0.2">
      <c r="A569" s="1">
        <v>42740</v>
      </c>
      <c r="B569">
        <v>2411.8000000000002</v>
      </c>
      <c r="C569">
        <v>2388.5</v>
      </c>
      <c r="D569" s="2">
        <f t="shared" si="16"/>
        <v>1.1576210049492719E-2</v>
      </c>
      <c r="E569" s="2">
        <f t="shared" si="17"/>
        <v>25.947486033519557</v>
      </c>
    </row>
    <row r="570" spans="1:5" x14ac:dyDescent="0.2">
      <c r="A570" s="1">
        <v>42741</v>
      </c>
      <c r="B570">
        <v>2423.41</v>
      </c>
      <c r="C570">
        <v>2415.65</v>
      </c>
      <c r="D570" s="2">
        <f t="shared" si="16"/>
        <v>4.8138319927024664E-3</v>
      </c>
      <c r="E570" s="2">
        <f t="shared" si="17"/>
        <v>26.077206703910612</v>
      </c>
    </row>
    <row r="571" spans="1:5" x14ac:dyDescent="0.2">
      <c r="A571" s="1">
        <v>42742</v>
      </c>
      <c r="B571">
        <v>2470.3000000000002</v>
      </c>
      <c r="C571">
        <v>2431.39</v>
      </c>
      <c r="D571" s="2">
        <f t="shared" si="16"/>
        <v>1.9348768883515444E-2</v>
      </c>
      <c r="E571" s="2">
        <f t="shared" si="17"/>
        <v>26.601117318435755</v>
      </c>
    </row>
    <row r="572" spans="1:5" x14ac:dyDescent="0.2">
      <c r="A572" s="1">
        <v>42743</v>
      </c>
      <c r="B572">
        <v>2471.65</v>
      </c>
      <c r="C572">
        <v>2477.1</v>
      </c>
      <c r="D572" s="2">
        <f t="shared" si="16"/>
        <v>5.4649232886694321E-4</v>
      </c>
      <c r="E572" s="2">
        <f t="shared" si="17"/>
        <v>26.616201117318436</v>
      </c>
    </row>
    <row r="573" spans="1:5" x14ac:dyDescent="0.2">
      <c r="A573" s="1">
        <v>42744</v>
      </c>
      <c r="B573">
        <v>2519.36</v>
      </c>
      <c r="C573">
        <v>2474.42</v>
      </c>
      <c r="D573" s="2">
        <f t="shared" si="16"/>
        <v>1.9302894827342154E-2</v>
      </c>
      <c r="E573" s="2">
        <f t="shared" si="17"/>
        <v>27.14927374301676</v>
      </c>
    </row>
    <row r="574" spans="1:5" x14ac:dyDescent="0.2">
      <c r="A574" s="1">
        <v>42745</v>
      </c>
      <c r="B574">
        <v>2575.2600000000002</v>
      </c>
      <c r="C574">
        <v>2521.1999999999998</v>
      </c>
      <c r="D574" s="2">
        <f t="shared" si="16"/>
        <v>2.2188174774546043E-2</v>
      </c>
      <c r="E574" s="2">
        <f t="shared" si="17"/>
        <v>27.773854748603355</v>
      </c>
    </row>
    <row r="575" spans="1:5" x14ac:dyDescent="0.2">
      <c r="A575" s="1">
        <v>42746</v>
      </c>
      <c r="B575">
        <v>2647.58</v>
      </c>
      <c r="C575">
        <v>2583.21</v>
      </c>
      <c r="D575" s="2">
        <f t="shared" si="16"/>
        <v>2.8082601368405458E-2</v>
      </c>
      <c r="E575" s="2">
        <f t="shared" si="17"/>
        <v>28.581899441340781</v>
      </c>
    </row>
    <row r="576" spans="1:5" x14ac:dyDescent="0.2">
      <c r="A576" s="1">
        <v>42747</v>
      </c>
      <c r="B576">
        <v>2673.61</v>
      </c>
      <c r="C576">
        <v>2645.1</v>
      </c>
      <c r="D576" s="2">
        <f t="shared" si="16"/>
        <v>9.8316198188534987E-3</v>
      </c>
      <c r="E576" s="2">
        <f t="shared" si="17"/>
        <v>28.8727374301676</v>
      </c>
    </row>
    <row r="577" spans="1:5" x14ac:dyDescent="0.2">
      <c r="A577" s="1">
        <v>43101</v>
      </c>
      <c r="B577">
        <v>2823.81</v>
      </c>
      <c r="C577">
        <v>2683.73</v>
      </c>
      <c r="D577" s="2">
        <f t="shared" si="16"/>
        <v>5.6178724645703726E-2</v>
      </c>
      <c r="E577" s="2">
        <f t="shared" si="17"/>
        <v>30.550949720670392</v>
      </c>
    </row>
    <row r="578" spans="1:5" x14ac:dyDescent="0.2">
      <c r="A578" s="1">
        <v>43102</v>
      </c>
      <c r="B578">
        <v>2713.83</v>
      </c>
      <c r="C578">
        <v>2816.45</v>
      </c>
      <c r="D578" s="2">
        <f t="shared" si="16"/>
        <v>-3.8947379604151844E-2</v>
      </c>
      <c r="E578" s="2">
        <f t="shared" si="17"/>
        <v>29.322122905027932</v>
      </c>
    </row>
    <row r="579" spans="1:5" x14ac:dyDescent="0.2">
      <c r="A579" s="1">
        <v>43103</v>
      </c>
      <c r="B579">
        <v>2640.87</v>
      </c>
      <c r="C579">
        <v>2715.22</v>
      </c>
      <c r="D579" s="2">
        <f t="shared" si="16"/>
        <v>-2.6884513768364315E-2</v>
      </c>
      <c r="E579" s="2">
        <f t="shared" si="17"/>
        <v>28.506927374301675</v>
      </c>
    </row>
    <row r="580" spans="1:5" x14ac:dyDescent="0.2">
      <c r="A580" s="1">
        <v>43104</v>
      </c>
      <c r="B580">
        <v>2648.05</v>
      </c>
      <c r="C580">
        <v>2633.45</v>
      </c>
      <c r="D580" s="2">
        <f t="shared" ref="D580:D643" si="18">B580/B579-1</f>
        <v>2.718801001185378E-3</v>
      </c>
      <c r="E580" s="2">
        <f t="shared" ref="E580:E643" si="19">B580/$B$2-1</f>
        <v>28.58715083798883</v>
      </c>
    </row>
    <row r="581" spans="1:5" x14ac:dyDescent="0.2">
      <c r="A581" s="1">
        <v>43105</v>
      </c>
      <c r="B581">
        <v>2705.27</v>
      </c>
      <c r="C581">
        <v>2643.64</v>
      </c>
      <c r="D581" s="2">
        <f t="shared" si="18"/>
        <v>2.1608353316591389E-2</v>
      </c>
      <c r="E581" s="2">
        <f t="shared" si="19"/>
        <v>29.226480446927376</v>
      </c>
    </row>
    <row r="582" spans="1:5" x14ac:dyDescent="0.2">
      <c r="A582" s="1">
        <v>43106</v>
      </c>
      <c r="B582">
        <v>2718.37</v>
      </c>
      <c r="C582">
        <v>2718.7</v>
      </c>
      <c r="D582" s="2">
        <f t="shared" si="18"/>
        <v>4.8424002040461378E-3</v>
      </c>
      <c r="E582" s="2">
        <f t="shared" si="19"/>
        <v>29.372849162011171</v>
      </c>
    </row>
    <row r="583" spans="1:5" x14ac:dyDescent="0.2">
      <c r="A583" s="1">
        <v>43107</v>
      </c>
      <c r="B583">
        <v>2816.29</v>
      </c>
      <c r="C583">
        <v>2704.95</v>
      </c>
      <c r="D583" s="2">
        <f t="shared" si="18"/>
        <v>3.6021586465418753E-2</v>
      </c>
      <c r="E583" s="2">
        <f t="shared" si="19"/>
        <v>30.466927374301676</v>
      </c>
    </row>
    <row r="584" spans="1:5" x14ac:dyDescent="0.2">
      <c r="A584" s="1">
        <v>43108</v>
      </c>
      <c r="B584">
        <v>2901.52</v>
      </c>
      <c r="C584">
        <v>2821.17</v>
      </c>
      <c r="D584" s="2">
        <f t="shared" si="18"/>
        <v>3.0263218631604083E-2</v>
      </c>
      <c r="E584" s="2">
        <f t="shared" si="19"/>
        <v>31.419217877094972</v>
      </c>
    </row>
    <row r="585" spans="1:5" x14ac:dyDescent="0.2">
      <c r="A585" s="1">
        <v>43109</v>
      </c>
      <c r="B585">
        <v>2913.98</v>
      </c>
      <c r="C585">
        <v>2896.96</v>
      </c>
      <c r="D585" s="2">
        <f t="shared" si="18"/>
        <v>4.2943009181395375E-3</v>
      </c>
      <c r="E585" s="2">
        <f t="shared" si="19"/>
        <v>31.558435754189944</v>
      </c>
    </row>
    <row r="586" spans="1:5" x14ac:dyDescent="0.2">
      <c r="A586" s="1">
        <v>43110</v>
      </c>
      <c r="B586">
        <v>2711.74</v>
      </c>
      <c r="C586">
        <v>2926.29</v>
      </c>
      <c r="D586" s="2">
        <f t="shared" si="18"/>
        <v>-6.9403358979814644E-2</v>
      </c>
      <c r="E586" s="2">
        <f t="shared" si="19"/>
        <v>29.298770949720669</v>
      </c>
    </row>
    <row r="587" spans="1:5" x14ac:dyDescent="0.2">
      <c r="A587" s="1">
        <v>43111</v>
      </c>
      <c r="B587">
        <v>2760.17</v>
      </c>
      <c r="C587">
        <v>2717.58</v>
      </c>
      <c r="D587" s="2">
        <f t="shared" si="18"/>
        <v>1.785938179914015E-2</v>
      </c>
      <c r="E587" s="2">
        <f t="shared" si="19"/>
        <v>29.839888268156425</v>
      </c>
    </row>
    <row r="588" spans="1:5" x14ac:dyDescent="0.2">
      <c r="A588" s="1">
        <v>43112</v>
      </c>
      <c r="B588">
        <v>2506.85</v>
      </c>
      <c r="C588">
        <v>2790.5</v>
      </c>
      <c r="D588" s="2">
        <f t="shared" si="18"/>
        <v>-9.1776955767217339E-2</v>
      </c>
      <c r="E588" s="2">
        <f t="shared" si="19"/>
        <v>27.009497206703909</v>
      </c>
    </row>
    <row r="589" spans="1:5" x14ac:dyDescent="0.2">
      <c r="A589" s="1">
        <v>43466</v>
      </c>
      <c r="B589">
        <v>2704.1</v>
      </c>
      <c r="C589">
        <v>2476.96</v>
      </c>
      <c r="D589" s="2">
        <f t="shared" si="18"/>
        <v>7.8684404731036883E-2</v>
      </c>
      <c r="E589" s="2">
        <f t="shared" si="19"/>
        <v>29.213407821229048</v>
      </c>
    </row>
    <row r="590" spans="1:5" x14ac:dyDescent="0.2">
      <c r="A590" s="1">
        <v>43467</v>
      </c>
      <c r="B590">
        <v>2784.49</v>
      </c>
      <c r="C590">
        <v>2702.32</v>
      </c>
      <c r="D590" s="2">
        <f t="shared" si="18"/>
        <v>2.9728930143116061E-2</v>
      </c>
      <c r="E590" s="2">
        <f t="shared" si="19"/>
        <v>30.111620111731842</v>
      </c>
    </row>
    <row r="591" spans="1:5" x14ac:dyDescent="0.2">
      <c r="A591" s="1">
        <v>43468</v>
      </c>
      <c r="B591">
        <v>2834.4</v>
      </c>
      <c r="C591">
        <v>2798.22</v>
      </c>
      <c r="D591" s="2">
        <f t="shared" si="18"/>
        <v>1.7924287751078349E-2</v>
      </c>
      <c r="E591" s="2">
        <f t="shared" si="19"/>
        <v>30.66927374301676</v>
      </c>
    </row>
    <row r="592" spans="1:5" x14ac:dyDescent="0.2">
      <c r="A592" s="1">
        <v>43469</v>
      </c>
      <c r="B592">
        <v>2945.83</v>
      </c>
      <c r="C592">
        <v>2848.63</v>
      </c>
      <c r="D592" s="2">
        <f t="shared" si="18"/>
        <v>3.9313434942139347E-2</v>
      </c>
      <c r="E592" s="2">
        <f t="shared" si="19"/>
        <v>31.914301675977654</v>
      </c>
    </row>
    <row r="593" spans="1:5" x14ac:dyDescent="0.2">
      <c r="A593" s="1">
        <v>43470</v>
      </c>
      <c r="B593">
        <v>2752.06</v>
      </c>
      <c r="C593">
        <v>2952.33</v>
      </c>
      <c r="D593" s="2">
        <f t="shared" si="18"/>
        <v>-6.5777726481161536E-2</v>
      </c>
      <c r="E593" s="2">
        <f t="shared" si="19"/>
        <v>29.749273743016758</v>
      </c>
    </row>
    <row r="594" spans="1:5" x14ac:dyDescent="0.2">
      <c r="A594" s="1">
        <v>43471</v>
      </c>
      <c r="B594">
        <v>2941.76</v>
      </c>
      <c r="C594">
        <v>2751.53</v>
      </c>
      <c r="D594" s="2">
        <f t="shared" si="18"/>
        <v>6.8930183208214979E-2</v>
      </c>
      <c r="E594" s="2">
        <f t="shared" si="19"/>
        <v>31.868826815642457</v>
      </c>
    </row>
    <row r="595" spans="1:5" x14ac:dyDescent="0.2">
      <c r="A595" s="1">
        <v>43472</v>
      </c>
      <c r="B595">
        <v>2980.38</v>
      </c>
      <c r="C595">
        <v>2971.41</v>
      </c>
      <c r="D595" s="2">
        <f t="shared" si="18"/>
        <v>1.3128195366039375E-2</v>
      </c>
      <c r="E595" s="2">
        <f t="shared" si="19"/>
        <v>32.300335195530728</v>
      </c>
    </row>
    <row r="596" spans="1:5" x14ac:dyDescent="0.2">
      <c r="A596" s="1">
        <v>43473</v>
      </c>
      <c r="B596">
        <v>2926.46</v>
      </c>
      <c r="C596">
        <v>2980.32</v>
      </c>
      <c r="D596" s="2">
        <f t="shared" si="18"/>
        <v>-1.8091652742267761E-2</v>
      </c>
      <c r="E596" s="2">
        <f t="shared" si="19"/>
        <v>31.697877094972064</v>
      </c>
    </row>
    <row r="597" spans="1:5" x14ac:dyDescent="0.2">
      <c r="A597" s="1">
        <v>43474</v>
      </c>
      <c r="B597">
        <v>2976.74</v>
      </c>
      <c r="C597">
        <v>2909.01</v>
      </c>
      <c r="D597" s="2">
        <f t="shared" si="18"/>
        <v>1.7181167690656807E-2</v>
      </c>
      <c r="E597" s="2">
        <f t="shared" si="19"/>
        <v>32.259664804469274</v>
      </c>
    </row>
    <row r="598" spans="1:5" x14ac:dyDescent="0.2">
      <c r="A598" s="1">
        <v>43475</v>
      </c>
      <c r="B598">
        <v>3037.56</v>
      </c>
      <c r="C598">
        <v>2983.69</v>
      </c>
      <c r="D598" s="2">
        <f t="shared" si="18"/>
        <v>2.0431747482144935E-2</v>
      </c>
      <c r="E598" s="2">
        <f t="shared" si="19"/>
        <v>32.939217877094968</v>
      </c>
    </row>
    <row r="599" spans="1:5" x14ac:dyDescent="0.2">
      <c r="A599" s="1">
        <v>43476</v>
      </c>
      <c r="B599">
        <v>3140.98</v>
      </c>
      <c r="C599">
        <v>3050.72</v>
      </c>
      <c r="D599" s="2">
        <f t="shared" si="18"/>
        <v>3.404706409091518E-2</v>
      </c>
      <c r="E599" s="2">
        <f t="shared" si="19"/>
        <v>34.094748603351952</v>
      </c>
    </row>
    <row r="600" spans="1:5" x14ac:dyDescent="0.2">
      <c r="A600" s="1">
        <v>43477</v>
      </c>
      <c r="B600">
        <v>3230.78</v>
      </c>
      <c r="C600">
        <v>3143.85</v>
      </c>
      <c r="D600" s="2">
        <f t="shared" si="18"/>
        <v>2.8589803182446305E-2</v>
      </c>
      <c r="E600" s="2">
        <f t="shared" si="19"/>
        <v>35.098100558659219</v>
      </c>
    </row>
    <row r="601" spans="1:5" x14ac:dyDescent="0.2">
      <c r="A601" s="1">
        <v>43831</v>
      </c>
      <c r="B601">
        <v>3225.52</v>
      </c>
      <c r="C601">
        <v>3244.67</v>
      </c>
      <c r="D601" s="2">
        <f t="shared" si="18"/>
        <v>-1.6280898111292741E-3</v>
      </c>
      <c r="E601" s="2">
        <f t="shared" si="19"/>
        <v>35.039329608938544</v>
      </c>
    </row>
    <row r="602" spans="1:5" x14ac:dyDescent="0.2">
      <c r="A602" s="1">
        <v>43832</v>
      </c>
      <c r="B602">
        <v>2954.22</v>
      </c>
      <c r="C602">
        <v>3235.66</v>
      </c>
      <c r="D602" s="2">
        <f t="shared" si="18"/>
        <v>-8.4110469009648137E-2</v>
      </c>
      <c r="E602" s="2">
        <f t="shared" si="19"/>
        <v>32.008044692737428</v>
      </c>
    </row>
    <row r="603" spans="1:5" x14ac:dyDescent="0.2">
      <c r="A603" s="1">
        <v>43833</v>
      </c>
      <c r="B603">
        <v>2584.59</v>
      </c>
      <c r="C603">
        <v>2974.28</v>
      </c>
      <c r="D603" s="2">
        <f t="shared" si="18"/>
        <v>-0.12511932083595656</v>
      </c>
      <c r="E603" s="2">
        <f t="shared" si="19"/>
        <v>27.87810055865922</v>
      </c>
    </row>
    <row r="604" spans="1:5" x14ac:dyDescent="0.2">
      <c r="A604" s="1">
        <v>43834</v>
      </c>
      <c r="B604">
        <v>2912.43</v>
      </c>
      <c r="C604">
        <v>2498.08</v>
      </c>
      <c r="D604" s="2">
        <f t="shared" si="18"/>
        <v>0.12684410293315374</v>
      </c>
      <c r="E604" s="2">
        <f t="shared" si="19"/>
        <v>31.541117318435752</v>
      </c>
    </row>
    <row r="605" spans="1:5" x14ac:dyDescent="0.2">
      <c r="A605" s="1">
        <v>43835</v>
      </c>
      <c r="B605">
        <v>3044.31</v>
      </c>
      <c r="C605">
        <v>2869.09</v>
      </c>
      <c r="D605" s="2">
        <f t="shared" si="18"/>
        <v>4.528177501261843E-2</v>
      </c>
      <c r="E605" s="2">
        <f t="shared" si="19"/>
        <v>33.01463687150838</v>
      </c>
    </row>
    <row r="606" spans="1:5" x14ac:dyDescent="0.2">
      <c r="A606" s="1">
        <v>43836</v>
      </c>
      <c r="B606">
        <v>3100.29</v>
      </c>
      <c r="C606">
        <v>3038.78</v>
      </c>
      <c r="D606" s="2">
        <f t="shared" si="18"/>
        <v>1.8388403283502663E-2</v>
      </c>
      <c r="E606" s="2">
        <f t="shared" si="19"/>
        <v>33.640111731843575</v>
      </c>
    </row>
    <row r="607" spans="1:5" x14ac:dyDescent="0.2">
      <c r="A607" s="1">
        <v>43837</v>
      </c>
      <c r="B607">
        <v>3271.12</v>
      </c>
      <c r="C607">
        <v>3105.92</v>
      </c>
      <c r="D607" s="2">
        <f t="shared" si="18"/>
        <v>5.5101296975444303E-2</v>
      </c>
      <c r="E607" s="2">
        <f t="shared" si="19"/>
        <v>35.548826815642457</v>
      </c>
    </row>
    <row r="608" spans="1:5" x14ac:dyDescent="0.2">
      <c r="A608" s="1">
        <v>43838</v>
      </c>
      <c r="B608">
        <v>3500.31</v>
      </c>
      <c r="C608">
        <v>3288.26</v>
      </c>
      <c r="D608" s="2">
        <f t="shared" si="18"/>
        <v>7.0064687324219221E-2</v>
      </c>
      <c r="E608" s="2">
        <f t="shared" si="19"/>
        <v>38.109608938547488</v>
      </c>
    </row>
    <row r="609" spans="1:5" x14ac:dyDescent="0.2">
      <c r="A609" s="1">
        <v>43839</v>
      </c>
      <c r="B609">
        <v>3363</v>
      </c>
      <c r="C609">
        <v>3507.44</v>
      </c>
      <c r="D609" s="2">
        <f t="shared" si="18"/>
        <v>-3.9227954095494399E-2</v>
      </c>
      <c r="E609" s="2">
        <f t="shared" si="19"/>
        <v>36.575418994413411</v>
      </c>
    </row>
    <row r="610" spans="1:5" x14ac:dyDescent="0.2">
      <c r="A610" s="1">
        <v>43840</v>
      </c>
      <c r="B610">
        <v>3269.96</v>
      </c>
      <c r="C610">
        <v>3385.87</v>
      </c>
      <c r="D610" s="2">
        <f t="shared" si="18"/>
        <v>-2.7665774606006499E-2</v>
      </c>
      <c r="E610" s="2">
        <f t="shared" si="19"/>
        <v>35.53586592178771</v>
      </c>
    </row>
    <row r="611" spans="1:5" x14ac:dyDescent="0.2">
      <c r="A611" s="1">
        <v>43841</v>
      </c>
      <c r="B611">
        <v>3621.63</v>
      </c>
      <c r="C611">
        <v>3296.2</v>
      </c>
      <c r="D611" s="2">
        <f t="shared" si="18"/>
        <v>0.10754565805086314</v>
      </c>
      <c r="E611" s="2">
        <f t="shared" si="19"/>
        <v>39.465139664804468</v>
      </c>
    </row>
    <row r="612" spans="1:5" x14ac:dyDescent="0.2">
      <c r="A612" s="1">
        <v>43842</v>
      </c>
      <c r="B612">
        <v>3756.07</v>
      </c>
      <c r="C612">
        <v>3645.87</v>
      </c>
      <c r="D612" s="2">
        <f t="shared" si="18"/>
        <v>3.712140665943231E-2</v>
      </c>
      <c r="E612" s="2">
        <f t="shared" si="19"/>
        <v>40.967262569832407</v>
      </c>
    </row>
    <row r="613" spans="1:5" x14ac:dyDescent="0.2">
      <c r="A613" s="1">
        <v>44197</v>
      </c>
      <c r="B613">
        <v>3714.24</v>
      </c>
      <c r="C613">
        <v>3764.61</v>
      </c>
      <c r="D613" s="2">
        <f t="shared" si="18"/>
        <v>-1.1136640158463607E-2</v>
      </c>
      <c r="E613" s="2">
        <f t="shared" si="19"/>
        <v>40.499888268156425</v>
      </c>
    </row>
    <row r="614" spans="1:5" x14ac:dyDescent="0.2">
      <c r="A614" s="1">
        <v>44198</v>
      </c>
      <c r="B614">
        <v>3811.15</v>
      </c>
      <c r="C614">
        <v>3731.17</v>
      </c>
      <c r="D614" s="2">
        <f t="shared" si="18"/>
        <v>2.6091474971999817E-2</v>
      </c>
      <c r="E614" s="2">
        <f t="shared" si="19"/>
        <v>41.58268156424581</v>
      </c>
    </row>
    <row r="615" spans="1:5" x14ac:dyDescent="0.2">
      <c r="A615" s="1">
        <v>44199</v>
      </c>
      <c r="B615">
        <v>3972.89</v>
      </c>
      <c r="C615">
        <v>3842.51</v>
      </c>
      <c r="D615" s="2">
        <f t="shared" si="18"/>
        <v>4.2438634008107767E-2</v>
      </c>
      <c r="E615" s="2">
        <f t="shared" si="19"/>
        <v>43.389832402234639</v>
      </c>
    </row>
    <row r="616" spans="1:5" x14ac:dyDescent="0.2">
      <c r="A616" s="1">
        <v>44200</v>
      </c>
      <c r="B616">
        <v>4181.17</v>
      </c>
      <c r="C616">
        <v>3992.78</v>
      </c>
      <c r="D616" s="2">
        <f t="shared" si="18"/>
        <v>5.242531255584737E-2</v>
      </c>
      <c r="E616" s="2">
        <f t="shared" si="19"/>
        <v>45.716983240223463</v>
      </c>
    </row>
    <row r="617" spans="1:5" x14ac:dyDescent="0.2">
      <c r="A617" s="1">
        <v>44201</v>
      </c>
      <c r="B617">
        <v>4204.1099999999997</v>
      </c>
      <c r="C617">
        <v>4191.9799999999996</v>
      </c>
      <c r="D617" s="2">
        <f t="shared" si="18"/>
        <v>5.4865025818131574E-3</v>
      </c>
      <c r="E617" s="2">
        <f t="shared" si="19"/>
        <v>45.973296089385471</v>
      </c>
    </row>
    <row r="618" spans="1:5" x14ac:dyDescent="0.2">
      <c r="A618" s="1">
        <v>44202</v>
      </c>
      <c r="B618">
        <v>4297.5</v>
      </c>
      <c r="C618">
        <v>4216.5200000000004</v>
      </c>
      <c r="D618" s="2">
        <f t="shared" si="18"/>
        <v>2.221397632316946E-2</v>
      </c>
      <c r="E618" s="2">
        <f t="shared" si="19"/>
        <v>47.016759776536311</v>
      </c>
    </row>
    <row r="619" spans="1:5" x14ac:dyDescent="0.2">
      <c r="A619" s="1">
        <v>44203</v>
      </c>
      <c r="B619">
        <v>4395.26</v>
      </c>
      <c r="C619">
        <v>4300.7299999999996</v>
      </c>
      <c r="D619" s="2">
        <f t="shared" si="18"/>
        <v>2.274810936591054E-2</v>
      </c>
      <c r="E619" s="2">
        <f t="shared" si="19"/>
        <v>48.109050279329608</v>
      </c>
    </row>
    <row r="620" spans="1:5" x14ac:dyDescent="0.2">
      <c r="A620" s="1">
        <v>44204</v>
      </c>
      <c r="B620">
        <v>4522.68</v>
      </c>
      <c r="C620">
        <v>4406.8599999999997</v>
      </c>
      <c r="D620" s="2">
        <f t="shared" si="18"/>
        <v>2.8990321391681118E-2</v>
      </c>
      <c r="E620" s="2">
        <f t="shared" si="19"/>
        <v>49.5327374301676</v>
      </c>
    </row>
    <row r="621" spans="1:5" x14ac:dyDescent="0.2">
      <c r="A621" s="1">
        <v>44205</v>
      </c>
      <c r="B621">
        <v>4307.54</v>
      </c>
      <c r="C621">
        <v>4528.8</v>
      </c>
      <c r="D621" s="2">
        <f t="shared" si="18"/>
        <v>-4.7569140421166334E-2</v>
      </c>
      <c r="E621" s="2">
        <f t="shared" si="19"/>
        <v>47.12893854748603</v>
      </c>
    </row>
    <row r="622" spans="1:5" x14ac:dyDescent="0.2">
      <c r="A622" s="1">
        <v>44206</v>
      </c>
      <c r="B622">
        <v>4605.38</v>
      </c>
      <c r="C622">
        <v>4317.16</v>
      </c>
      <c r="D622" s="2">
        <f t="shared" si="18"/>
        <v>6.9143873301234615E-2</v>
      </c>
      <c r="E622" s="2">
        <f t="shared" si="19"/>
        <v>50.456759776536316</v>
      </c>
    </row>
    <row r="623" spans="1:5" x14ac:dyDescent="0.2">
      <c r="A623" s="1">
        <v>44207</v>
      </c>
      <c r="B623">
        <v>4567</v>
      </c>
      <c r="C623">
        <v>4610.62</v>
      </c>
      <c r="D623" s="2">
        <f t="shared" si="18"/>
        <v>-8.3337314184714906E-3</v>
      </c>
      <c r="E623" s="2">
        <f t="shared" si="19"/>
        <v>50.027932960893857</v>
      </c>
    </row>
    <row r="624" spans="1:5" x14ac:dyDescent="0.2">
      <c r="A624" s="1">
        <v>44208</v>
      </c>
      <c r="B624">
        <v>4766.18</v>
      </c>
      <c r="C624">
        <v>4602.82</v>
      </c>
      <c r="D624" s="2">
        <f t="shared" si="18"/>
        <v>4.3612874972629889E-2</v>
      </c>
      <c r="E624" s="2">
        <f t="shared" si="19"/>
        <v>52.253407821229054</v>
      </c>
    </row>
    <row r="625" spans="1:5" x14ac:dyDescent="0.2">
      <c r="A625" s="1">
        <v>44562</v>
      </c>
      <c r="B625">
        <v>4515.55</v>
      </c>
      <c r="C625">
        <v>4778.1400000000003</v>
      </c>
      <c r="D625" s="2">
        <f t="shared" si="18"/>
        <v>-5.2585089106999772E-2</v>
      </c>
      <c r="E625" s="2">
        <f t="shared" si="19"/>
        <v>49.453072625698326</v>
      </c>
    </row>
    <row r="626" spans="1:5" x14ac:dyDescent="0.2">
      <c r="A626" s="1">
        <v>44563</v>
      </c>
      <c r="B626">
        <v>4373.9399999999996</v>
      </c>
      <c r="C626">
        <v>4519.57</v>
      </c>
      <c r="D626" s="2">
        <f t="shared" si="18"/>
        <v>-3.1360520866782648E-2</v>
      </c>
      <c r="E626" s="2">
        <f t="shared" si="19"/>
        <v>47.870837988826814</v>
      </c>
    </row>
    <row r="627" spans="1:5" x14ac:dyDescent="0.2">
      <c r="A627" s="1">
        <v>44564</v>
      </c>
      <c r="B627">
        <v>4530.41</v>
      </c>
      <c r="C627">
        <v>4363.1400000000003</v>
      </c>
      <c r="D627" s="2">
        <f t="shared" si="18"/>
        <v>3.5773238773280092E-2</v>
      </c>
      <c r="E627" s="2">
        <f t="shared" si="19"/>
        <v>49.619106145251394</v>
      </c>
    </row>
    <row r="628" spans="1:5" x14ac:dyDescent="0.2">
      <c r="A628" s="1">
        <v>44565</v>
      </c>
      <c r="B628">
        <v>4131.93</v>
      </c>
      <c r="C628">
        <v>4540.32</v>
      </c>
      <c r="D628" s="2">
        <f t="shared" si="18"/>
        <v>-8.7956719149039353E-2</v>
      </c>
      <c r="E628" s="2">
        <f t="shared" si="19"/>
        <v>45.166815642458104</v>
      </c>
    </row>
    <row r="629" spans="1:5" x14ac:dyDescent="0.2">
      <c r="A629" s="1">
        <v>44566</v>
      </c>
      <c r="B629">
        <v>4132.1499999999996</v>
      </c>
      <c r="C629">
        <v>4130.6099999999997</v>
      </c>
      <c r="D629" s="2">
        <f t="shared" si="18"/>
        <v>5.3243883608722342E-5</v>
      </c>
      <c r="E629" s="2">
        <f t="shared" si="19"/>
        <v>45.169273743016753</v>
      </c>
    </row>
    <row r="630" spans="1:5" x14ac:dyDescent="0.2">
      <c r="A630" s="1">
        <v>44567</v>
      </c>
      <c r="B630">
        <v>3785.38</v>
      </c>
      <c r="C630">
        <v>4149.78</v>
      </c>
      <c r="D630" s="2">
        <f t="shared" si="18"/>
        <v>-8.3919993223866451E-2</v>
      </c>
      <c r="E630" s="2">
        <f t="shared" si="19"/>
        <v>41.294748603351955</v>
      </c>
    </row>
    <row r="631" spans="1:5" x14ac:dyDescent="0.2">
      <c r="A631" s="1">
        <v>44568</v>
      </c>
      <c r="B631">
        <v>4130.29</v>
      </c>
      <c r="C631">
        <v>3781</v>
      </c>
      <c r="D631" s="2">
        <f t="shared" si="18"/>
        <v>9.1116347632205885E-2</v>
      </c>
      <c r="E631" s="2">
        <f t="shared" si="19"/>
        <v>45.148491620111734</v>
      </c>
    </row>
    <row r="632" spans="1:5" x14ac:dyDescent="0.2">
      <c r="A632" s="1">
        <v>44569</v>
      </c>
      <c r="B632">
        <v>3955</v>
      </c>
      <c r="C632">
        <v>4112.38</v>
      </c>
      <c r="D632" s="2">
        <f t="shared" si="18"/>
        <v>-4.2440119216810457E-2</v>
      </c>
      <c r="E632" s="2">
        <f t="shared" si="19"/>
        <v>43.18994413407821</v>
      </c>
    </row>
    <row r="633" spans="1:5" x14ac:dyDescent="0.2">
      <c r="A633" s="1">
        <v>44570</v>
      </c>
      <c r="B633">
        <v>3585.62</v>
      </c>
      <c r="C633">
        <v>3936.73</v>
      </c>
      <c r="D633" s="2">
        <f t="shared" si="18"/>
        <v>-9.3395701643489315E-2</v>
      </c>
      <c r="E633" s="2">
        <f t="shared" si="19"/>
        <v>39.062793296089382</v>
      </c>
    </row>
    <row r="634" spans="1:5" x14ac:dyDescent="0.2">
      <c r="A634" s="1">
        <v>44571</v>
      </c>
      <c r="B634">
        <v>3871.98</v>
      </c>
      <c r="C634">
        <v>3609.78</v>
      </c>
      <c r="D634" s="2">
        <f t="shared" si="18"/>
        <v>7.9863454576893256E-2</v>
      </c>
      <c r="E634" s="2">
        <f t="shared" si="19"/>
        <v>42.262346368715086</v>
      </c>
    </row>
    <row r="635" spans="1:5" x14ac:dyDescent="0.2">
      <c r="A635" s="1">
        <v>44572</v>
      </c>
      <c r="B635">
        <v>4080.11</v>
      </c>
      <c r="C635">
        <v>3901.79</v>
      </c>
      <c r="D635" s="2">
        <f t="shared" si="18"/>
        <v>5.3752860293699856E-2</v>
      </c>
      <c r="E635" s="2">
        <f t="shared" si="19"/>
        <v>44.587821229050277</v>
      </c>
    </row>
    <row r="636" spans="1:5" x14ac:dyDescent="0.2">
      <c r="A636" s="1">
        <v>44573</v>
      </c>
      <c r="B636">
        <v>3839.5</v>
      </c>
      <c r="C636">
        <v>4087.14</v>
      </c>
      <c r="D636" s="2">
        <f t="shared" si="18"/>
        <v>-5.8971449299161094E-2</v>
      </c>
      <c r="E636" s="2">
        <f t="shared" si="19"/>
        <v>41.899441340782126</v>
      </c>
    </row>
    <row r="637" spans="1:5" x14ac:dyDescent="0.2">
      <c r="A637" s="1">
        <v>44927</v>
      </c>
      <c r="B637">
        <v>4076.6</v>
      </c>
      <c r="C637">
        <v>3853.29</v>
      </c>
      <c r="D637" s="2">
        <f t="shared" si="18"/>
        <v>6.1752832400052027E-2</v>
      </c>
      <c r="E637" s="2">
        <f t="shared" si="19"/>
        <v>44.548603351955308</v>
      </c>
    </row>
    <row r="638" spans="1:5" x14ac:dyDescent="0.2">
      <c r="A638" s="1">
        <v>44928</v>
      </c>
      <c r="B638">
        <v>3970.15</v>
      </c>
      <c r="C638">
        <v>4070.07</v>
      </c>
      <c r="D638" s="2">
        <f t="shared" si="18"/>
        <v>-2.6112446646715304E-2</v>
      </c>
      <c r="E638" s="2">
        <f t="shared" si="19"/>
        <v>43.35921787709497</v>
      </c>
    </row>
    <row r="639" spans="1:5" x14ac:dyDescent="0.2">
      <c r="A639" s="1">
        <v>44929</v>
      </c>
      <c r="B639">
        <v>4109.3100000000004</v>
      </c>
      <c r="C639">
        <v>3963.34</v>
      </c>
      <c r="D639" s="2">
        <f t="shared" si="18"/>
        <v>3.5051572358727023E-2</v>
      </c>
      <c r="E639" s="2">
        <f t="shared" si="19"/>
        <v>44.914078212290505</v>
      </c>
    </row>
    <row r="640" spans="1:5" x14ac:dyDescent="0.2">
      <c r="A640" s="1">
        <v>44930</v>
      </c>
      <c r="B640">
        <v>4169.4799999999996</v>
      </c>
      <c r="C640">
        <v>4102.2</v>
      </c>
      <c r="D640" s="2">
        <f t="shared" si="18"/>
        <v>1.464236088297044E-2</v>
      </c>
      <c r="E640" s="2">
        <f t="shared" si="19"/>
        <v>45.586368715083793</v>
      </c>
    </row>
    <row r="641" spans="1:5" x14ac:dyDescent="0.2">
      <c r="A641" s="1">
        <v>44931</v>
      </c>
      <c r="B641">
        <v>4179.83</v>
      </c>
      <c r="C641">
        <v>4166.79</v>
      </c>
      <c r="D641" s="2">
        <f t="shared" si="18"/>
        <v>2.4823239348792381E-3</v>
      </c>
      <c r="E641" s="2">
        <f t="shared" si="19"/>
        <v>45.70201117318436</v>
      </c>
    </row>
    <row r="642" spans="1:5" x14ac:dyDescent="0.2">
      <c r="A642" s="1">
        <v>44932</v>
      </c>
      <c r="B642">
        <v>4450.38</v>
      </c>
      <c r="C642">
        <v>4183.03</v>
      </c>
      <c r="D642" s="2">
        <f t="shared" si="18"/>
        <v>6.4727512841431301E-2</v>
      </c>
      <c r="E642" s="2">
        <f t="shared" si="19"/>
        <v>48.724916201117317</v>
      </c>
    </row>
    <row r="643" spans="1:5" x14ac:dyDescent="0.2">
      <c r="A643" s="1">
        <v>44933</v>
      </c>
      <c r="B643">
        <v>4588.96</v>
      </c>
      <c r="C643">
        <v>4450.4799999999996</v>
      </c>
      <c r="D643" s="2">
        <f t="shared" si="18"/>
        <v>3.1138913980379268E-2</v>
      </c>
      <c r="E643" s="2">
        <f t="shared" si="19"/>
        <v>50.273296089385475</v>
      </c>
    </row>
    <row r="644" spans="1:5" x14ac:dyDescent="0.2">
      <c r="A644" s="1">
        <v>44934</v>
      </c>
      <c r="B644">
        <v>4507.66</v>
      </c>
      <c r="C644">
        <v>4578.83</v>
      </c>
      <c r="D644" s="2">
        <f t="shared" ref="D644:D661" si="20">B644/B643-1</f>
        <v>-1.771643248143373E-2</v>
      </c>
      <c r="E644" s="2">
        <f t="shared" ref="E644:E661" si="21">B644/$B$2-1</f>
        <v>49.364916201117317</v>
      </c>
    </row>
    <row r="645" spans="1:5" x14ac:dyDescent="0.2">
      <c r="A645" s="1">
        <v>44935</v>
      </c>
      <c r="B645">
        <v>4288.05</v>
      </c>
      <c r="C645">
        <v>4530.6000000000004</v>
      </c>
      <c r="D645" s="2">
        <f t="shared" si="20"/>
        <v>-4.871929116215501E-2</v>
      </c>
      <c r="E645" s="2">
        <f t="shared" si="21"/>
        <v>46.911173184357544</v>
      </c>
    </row>
    <row r="646" spans="1:5" x14ac:dyDescent="0.2">
      <c r="A646" s="1">
        <v>44936</v>
      </c>
      <c r="B646">
        <v>4193.8</v>
      </c>
      <c r="C646">
        <v>4284.5200000000004</v>
      </c>
      <c r="D646" s="2">
        <f t="shared" si="20"/>
        <v>-2.1979687736850106E-2</v>
      </c>
      <c r="E646" s="2">
        <f t="shared" si="21"/>
        <v>45.858100558659217</v>
      </c>
    </row>
    <row r="647" spans="1:5" x14ac:dyDescent="0.2">
      <c r="A647" s="1">
        <v>44937</v>
      </c>
      <c r="B647">
        <v>4567.8</v>
      </c>
      <c r="C647">
        <v>4201.2700000000004</v>
      </c>
      <c r="D647" s="2">
        <f t="shared" si="20"/>
        <v>8.9179264628737709E-2</v>
      </c>
      <c r="E647" s="2">
        <f t="shared" si="21"/>
        <v>50.036871508379889</v>
      </c>
    </row>
    <row r="648" spans="1:5" x14ac:dyDescent="0.2">
      <c r="A648" s="1">
        <v>44938</v>
      </c>
      <c r="B648">
        <v>4769.83</v>
      </c>
      <c r="C648">
        <v>4559.43</v>
      </c>
      <c r="D648" s="2">
        <f t="shared" si="20"/>
        <v>4.4229169403213753E-2</v>
      </c>
      <c r="E648" s="2">
        <f t="shared" si="21"/>
        <v>52.294189944134075</v>
      </c>
    </row>
    <row r="649" spans="1:5" x14ac:dyDescent="0.2">
      <c r="A649" s="1">
        <v>45292</v>
      </c>
      <c r="B649">
        <v>4845.6499999999996</v>
      </c>
      <c r="C649">
        <v>4745.2</v>
      </c>
      <c r="D649" s="2">
        <f t="shared" si="20"/>
        <v>1.5895744712075555E-2</v>
      </c>
      <c r="E649" s="2">
        <f t="shared" si="21"/>
        <v>53.141340782122903</v>
      </c>
    </row>
    <row r="650" spans="1:5" x14ac:dyDescent="0.2">
      <c r="A650" s="1">
        <v>45293</v>
      </c>
      <c r="B650">
        <v>5096.2700000000004</v>
      </c>
      <c r="C650">
        <v>4861.1099999999997</v>
      </c>
      <c r="D650" s="2">
        <f t="shared" si="20"/>
        <v>5.1720615397315317E-2</v>
      </c>
      <c r="E650" s="2">
        <f t="shared" si="21"/>
        <v>55.941564245810063</v>
      </c>
    </row>
    <row r="651" spans="1:5" x14ac:dyDescent="0.2">
      <c r="A651" s="1">
        <v>45294</v>
      </c>
      <c r="B651">
        <v>5254.35</v>
      </c>
      <c r="C651">
        <v>5098.51</v>
      </c>
      <c r="D651" s="2">
        <f t="shared" si="20"/>
        <v>3.1018764704381807E-2</v>
      </c>
      <c r="E651" s="2">
        <f t="shared" si="21"/>
        <v>57.707821229050282</v>
      </c>
    </row>
    <row r="652" spans="1:5" x14ac:dyDescent="0.2">
      <c r="A652" s="1">
        <v>45295</v>
      </c>
      <c r="B652">
        <v>5035.6899999999996</v>
      </c>
      <c r="C652">
        <v>5257.97</v>
      </c>
      <c r="D652" s="2">
        <f t="shared" si="20"/>
        <v>-4.1615042774082567E-2</v>
      </c>
      <c r="E652" s="2">
        <f t="shared" si="21"/>
        <v>55.26469273743016</v>
      </c>
    </row>
    <row r="653" spans="1:5" x14ac:dyDescent="0.2">
      <c r="A653" s="1">
        <v>45296</v>
      </c>
      <c r="B653">
        <v>5277.51</v>
      </c>
      <c r="C653">
        <v>5029.03</v>
      </c>
      <c r="D653" s="2">
        <f t="shared" si="20"/>
        <v>4.8021224499522619E-2</v>
      </c>
      <c r="E653" s="2">
        <f t="shared" si="21"/>
        <v>57.966592178770952</v>
      </c>
    </row>
    <row r="654" spans="1:5" x14ac:dyDescent="0.2">
      <c r="A654" s="1">
        <v>45297</v>
      </c>
      <c r="B654">
        <v>5460.48</v>
      </c>
      <c r="C654">
        <v>5297.15</v>
      </c>
      <c r="D654" s="2">
        <f t="shared" si="20"/>
        <v>3.4669759034089864E-2</v>
      </c>
      <c r="E654" s="2">
        <f t="shared" si="21"/>
        <v>60.010949720670389</v>
      </c>
    </row>
    <row r="655" spans="1:5" x14ac:dyDescent="0.2">
      <c r="A655" s="1">
        <v>45298</v>
      </c>
      <c r="B655">
        <v>5522.3</v>
      </c>
      <c r="C655">
        <v>5471.08</v>
      </c>
      <c r="D655" s="2">
        <f t="shared" si="20"/>
        <v>1.1321349038912354E-2</v>
      </c>
      <c r="E655" s="2">
        <f t="shared" si="21"/>
        <v>60.701675977653636</v>
      </c>
    </row>
    <row r="656" spans="1:5" x14ac:dyDescent="0.2">
      <c r="A656" s="1">
        <v>45299</v>
      </c>
      <c r="B656">
        <v>5648.4</v>
      </c>
      <c r="C656">
        <v>5537.84</v>
      </c>
      <c r="D656" s="2">
        <f t="shared" si="20"/>
        <v>2.2834688445031892E-2</v>
      </c>
      <c r="E656" s="2">
        <f t="shared" si="21"/>
        <v>62.11061452513966</v>
      </c>
    </row>
    <row r="657" spans="1:5" x14ac:dyDescent="0.2">
      <c r="A657" s="1">
        <v>45300</v>
      </c>
      <c r="B657">
        <v>5762.48</v>
      </c>
      <c r="C657">
        <v>5623.89</v>
      </c>
      <c r="D657" s="2">
        <f t="shared" si="20"/>
        <v>2.0196869910062976E-2</v>
      </c>
      <c r="E657" s="2">
        <f t="shared" si="21"/>
        <v>63.385251396648044</v>
      </c>
    </row>
    <row r="658" spans="1:5" x14ac:dyDescent="0.2">
      <c r="A658" s="1">
        <v>45301</v>
      </c>
      <c r="B658">
        <v>5705.45</v>
      </c>
      <c r="C658">
        <v>5757.73</v>
      </c>
      <c r="D658" s="2">
        <f t="shared" si="20"/>
        <v>-9.8967805528175079E-3</v>
      </c>
      <c r="E658" s="2">
        <f t="shared" si="21"/>
        <v>62.74804469273743</v>
      </c>
    </row>
    <row r="659" spans="1:5" x14ac:dyDescent="0.2">
      <c r="A659" s="1">
        <v>45302</v>
      </c>
      <c r="B659">
        <v>6032.38</v>
      </c>
      <c r="C659">
        <v>5723.22</v>
      </c>
      <c r="D659" s="2">
        <f t="shared" si="20"/>
        <v>5.7301352215863854E-2</v>
      </c>
      <c r="E659" s="2">
        <f t="shared" si="21"/>
        <v>66.400893854748603</v>
      </c>
    </row>
    <row r="660" spans="1:5" x14ac:dyDescent="0.2">
      <c r="A660" s="1">
        <v>45303</v>
      </c>
      <c r="B660">
        <v>5881.63</v>
      </c>
      <c r="C660">
        <v>6040.11</v>
      </c>
      <c r="D660" s="2">
        <f t="shared" si="20"/>
        <v>-2.4990136563014964E-2</v>
      </c>
      <c r="E660" s="2">
        <f t="shared" si="21"/>
        <v>64.716536312849158</v>
      </c>
    </row>
    <row r="661" spans="1:5" x14ac:dyDescent="0.2">
      <c r="A661" s="1">
        <v>45658</v>
      </c>
      <c r="B661">
        <v>6040.53</v>
      </c>
      <c r="C661">
        <v>5903.26</v>
      </c>
      <c r="D661" s="2">
        <f t="shared" si="20"/>
        <v>2.7016320305765618E-2</v>
      </c>
      <c r="E661" s="2">
        <f t="shared" si="21"/>
        <v>66.491955307262572</v>
      </c>
    </row>
  </sheetData>
  <sortState xmlns:xlrd2="http://schemas.microsoft.com/office/spreadsheetml/2017/richdata2" ref="A2:C663">
    <sortCondition ref="A1:A6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S&amp;P 500 Historical Data-3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 Philip Maare</cp:lastModifiedBy>
  <dcterms:created xsi:type="dcterms:W3CDTF">2025-03-11T11:14:40Z</dcterms:created>
  <dcterms:modified xsi:type="dcterms:W3CDTF">2025-03-11T11:14:40Z</dcterms:modified>
</cp:coreProperties>
</file>