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cphe\Documents\Excel Tutorial\"/>
    </mc:Choice>
  </mc:AlternateContent>
  <xr:revisionPtr revIDLastSave="0" documentId="13_ncr:1_{2F820F08-291F-4333-ABAF-864416DD9DFF}" xr6:coauthVersionLast="47" xr6:coauthVersionMax="47" xr10:uidLastSave="{00000000-0000-0000-0000-000000000000}"/>
  <bookViews>
    <workbookView xWindow="-120" yWindow="-120" windowWidth="38640" windowHeight="21240" activeTab="3" xr2:uid="{00000000-000D-0000-FFFF-FFFF00000000}"/>
  </bookViews>
  <sheets>
    <sheet name="DataSet" sheetId="1" r:id="rId1"/>
    <sheet name="Working Sheet" sheetId="2" r:id="rId2"/>
    <sheet name="Pivot Tables" sheetId="3" r:id="rId3"/>
    <sheet name="Dashboard" sheetId="4" r:id="rId4"/>
  </sheets>
  <definedNames>
    <definedName name="_xlnm._FilterDatabase" localSheetId="0" hidden="1">DataSet!$A$1:$M$1001</definedName>
    <definedName name="_xlnm._FilterDatabase" localSheetId="1" hidden="1">'Working Sheet'!$A$1:$N$1001</definedName>
    <definedName name="Slicer_Education">#N/A</definedName>
    <definedName name="Slicer_Mar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8" i="2" l="1" a="1"/>
  <c r="M948" i="2" s="1"/>
  <c r="M3" i="2" a="1"/>
  <c r="M3" i="2" s="1"/>
  <c r="M4" i="2" a="1"/>
  <c r="M4" i="2" s="1"/>
  <c r="M5" i="2" a="1"/>
  <c r="M5" i="2" s="1"/>
  <c r="M6" i="2" a="1"/>
  <c r="M6" i="2"/>
  <c r="M7" i="2" a="1"/>
  <c r="M7" i="2"/>
  <c r="M8" i="2" a="1"/>
  <c r="M8" i="2"/>
  <c r="M9" i="2" a="1"/>
  <c r="M9" i="2" s="1"/>
  <c r="M10" i="2" a="1"/>
  <c r="M10" i="2" s="1"/>
  <c r="M11" i="2" a="1"/>
  <c r="M11" i="2" s="1"/>
  <c r="M12" i="2" a="1"/>
  <c r="M12" i="2" s="1"/>
  <c r="M13" i="2" a="1"/>
  <c r="M13" i="2" s="1"/>
  <c r="M14" i="2" a="1"/>
  <c r="M14" i="2"/>
  <c r="M15" i="2" a="1"/>
  <c r="M15" i="2" s="1"/>
  <c r="M16" i="2" a="1"/>
  <c r="M16" i="2" s="1"/>
  <c r="M17" i="2" a="1"/>
  <c r="M17" i="2" s="1"/>
  <c r="M18" i="2" a="1"/>
  <c r="M18" i="2"/>
  <c r="M19" i="2" a="1"/>
  <c r="M19" i="2" s="1"/>
  <c r="M20" i="2" a="1"/>
  <c r="M20" i="2" s="1"/>
  <c r="M21" i="2" a="1"/>
  <c r="M21" i="2"/>
  <c r="M22" i="2" a="1"/>
  <c r="M22" i="2" s="1"/>
  <c r="M23" i="2" a="1"/>
  <c r="M23" i="2"/>
  <c r="M24" i="2" a="1"/>
  <c r="M24" i="2" s="1"/>
  <c r="M25" i="2" a="1"/>
  <c r="M25" i="2" s="1"/>
  <c r="M26" i="2" a="1"/>
  <c r="M26" i="2" s="1"/>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c r="M38" i="2" a="1"/>
  <c r="M38" i="2" s="1"/>
  <c r="M39" i="2" a="1"/>
  <c r="M39" i="2" s="1"/>
  <c r="M40" i="2" a="1"/>
  <c r="M40" i="2" s="1"/>
  <c r="M41" i="2" a="1"/>
  <c r="M41" i="2"/>
  <c r="M42" i="2" a="1"/>
  <c r="M42" i="2" s="1"/>
  <c r="M43" i="2" a="1"/>
  <c r="M43" i="2" s="1"/>
  <c r="M44" i="2" a="1"/>
  <c r="M44" i="2" s="1"/>
  <c r="M45" i="2" a="1"/>
  <c r="M45" i="2"/>
  <c r="M46" i="2" a="1"/>
  <c r="M46" i="2"/>
  <c r="M47" i="2" a="1"/>
  <c r="M47" i="2" s="1"/>
  <c r="M48" i="2" a="1"/>
  <c r="M48" i="2" s="1"/>
  <c r="M49" i="2" a="1"/>
  <c r="M49" i="2" s="1"/>
  <c r="M50" i="2" a="1"/>
  <c r="M50" i="2"/>
  <c r="M51" i="2" a="1"/>
  <c r="M51" i="2" s="1"/>
  <c r="M52" i="2" a="1"/>
  <c r="M52" i="2" s="1"/>
  <c r="M53" i="2" a="1"/>
  <c r="M53" i="2" s="1"/>
  <c r="M54" i="2" a="1"/>
  <c r="M54" i="2" s="1"/>
  <c r="M55" i="2" a="1"/>
  <c r="M55" i="2"/>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c r="M70" i="2" a="1"/>
  <c r="M70" i="2" s="1"/>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s="1"/>
  <c r="M87" i="2" a="1"/>
  <c r="M87" i="2"/>
  <c r="M88" i="2" a="1"/>
  <c r="M88" i="2" s="1"/>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c r="M617" i="2" a="1"/>
  <c r="M617" i="2"/>
  <c r="M618" i="2" a="1"/>
  <c r="M618" i="2" s="1"/>
  <c r="M619" i="2" a="1"/>
  <c r="M619" i="2" s="1"/>
  <c r="M620" i="2" a="1"/>
  <c r="M620" i="2" s="1"/>
  <c r="M621" i="2" a="1"/>
  <c r="M621" i="2"/>
  <c r="M622" i="2" a="1"/>
  <c r="M622" i="2" s="1"/>
  <c r="M623" i="2" a="1"/>
  <c r="M623" i="2" s="1"/>
  <c r="M624" i="2" a="1"/>
  <c r="M624" i="2" s="1"/>
  <c r="M625" i="2" a="1"/>
  <c r="M625" i="2" s="1"/>
  <c r="M626" i="2" a="1"/>
  <c r="M626" i="2"/>
  <c r="M627" i="2" a="1"/>
  <c r="M627" i="2" s="1"/>
  <c r="M628" i="2" a="1"/>
  <c r="M628" i="2" s="1"/>
  <c r="M629" i="2" a="1"/>
  <c r="M629" i="2" s="1"/>
  <c r="M630" i="2" a="1"/>
  <c r="M630" i="2" s="1"/>
  <c r="M631" i="2" a="1"/>
  <c r="M631" i="2" s="1"/>
  <c r="M632" i="2" a="1"/>
  <c r="M632" i="2"/>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c r="M647" i="2" a="1"/>
  <c r="M647" i="2" s="1"/>
  <c r="M648" i="2" a="1"/>
  <c r="M648" i="2" s="1"/>
  <c r="M649" i="2" a="1"/>
  <c r="M649" i="2" s="1"/>
  <c r="M650" i="2" a="1"/>
  <c r="M650" i="2" s="1"/>
  <c r="M651" i="2" a="1"/>
  <c r="M651" i="2" s="1"/>
  <c r="M652" i="2" a="1"/>
  <c r="M652" i="2" s="1"/>
  <c r="M653" i="2" a="1"/>
  <c r="M653" i="2"/>
  <c r="M654" i="2" a="1"/>
  <c r="M654" i="2"/>
  <c r="M655" i="2" a="1"/>
  <c r="M655" i="2"/>
  <c r="M656" i="2" a="1"/>
  <c r="M656" i="2" s="1"/>
  <c r="M657" i="2" a="1"/>
  <c r="M657" i="2"/>
  <c r="M658" i="2" a="1"/>
  <c r="M658" i="2" s="1"/>
  <c r="M659" i="2" a="1"/>
  <c r="M659" i="2" s="1"/>
  <c r="M660" i="2" a="1"/>
  <c r="M660" i="2" s="1"/>
  <c r="M661" i="2" a="1"/>
  <c r="M661" i="2" s="1"/>
  <c r="M662" i="2" a="1"/>
  <c r="M662" i="2"/>
  <c r="M663" i="2" a="1"/>
  <c r="M663" i="2" s="1"/>
  <c r="M664" i="2" a="1"/>
  <c r="M664" i="2" s="1"/>
  <c r="M665" i="2" a="1"/>
  <c r="M665" i="2" s="1"/>
  <c r="M666" i="2" a="1"/>
  <c r="M666" i="2"/>
  <c r="M667" i="2" a="1"/>
  <c r="M667" i="2" s="1"/>
  <c r="M668" i="2" a="1"/>
  <c r="M668" i="2" s="1"/>
  <c r="M669" i="2" a="1"/>
  <c r="M669" i="2" s="1"/>
  <c r="M670" i="2" a="1"/>
  <c r="M670" i="2" s="1"/>
  <c r="M671" i="2" a="1"/>
  <c r="M671" i="2"/>
  <c r="M672" i="2" a="1"/>
  <c r="M672" i="2"/>
  <c r="M673" i="2" a="1"/>
  <c r="M673" i="2" s="1"/>
  <c r="M674" i="2" a="1"/>
  <c r="M674" i="2" s="1"/>
  <c r="M675" i="2" a="1"/>
  <c r="M675" i="2" s="1"/>
  <c r="M676" i="2" a="1"/>
  <c r="M676" i="2" s="1"/>
  <c r="M677" i="2" a="1"/>
  <c r="M677" i="2" s="1"/>
  <c r="M678" i="2" a="1"/>
  <c r="M678" i="2" s="1"/>
  <c r="M679" i="2" a="1"/>
  <c r="M679" i="2" s="1"/>
  <c r="M680" i="2" a="1"/>
  <c r="M680" i="2" s="1"/>
  <c r="M681" i="2" a="1"/>
  <c r="M681" i="2"/>
  <c r="M682" i="2" a="1"/>
  <c r="M682" i="2" s="1"/>
  <c r="M683" i="2" a="1"/>
  <c r="M683" i="2" s="1"/>
  <c r="M684" i="2" a="1"/>
  <c r="M684" i="2" s="1"/>
  <c r="M685" i="2" a="1"/>
  <c r="M685" i="2" s="1"/>
  <c r="M686" i="2" a="1"/>
  <c r="M686" i="2"/>
  <c r="M687" i="2" a="1"/>
  <c r="M687" i="2" s="1"/>
  <c r="M688" i="2" a="1"/>
  <c r="M688" i="2" s="1"/>
  <c r="M689" i="2" a="1"/>
  <c r="M689" i="2"/>
  <c r="M690" i="2" a="1"/>
  <c r="M690" i="2" s="1"/>
  <c r="M691" i="2" a="1"/>
  <c r="M691" i="2" s="1"/>
  <c r="M692" i="2" a="1"/>
  <c r="M692" i="2" s="1"/>
  <c r="M693" i="2" a="1"/>
  <c r="M693" i="2" s="1"/>
  <c r="M694" i="2" a="1"/>
  <c r="M694" i="2" s="1"/>
  <c r="M695" i="2" a="1"/>
  <c r="M695" i="2" s="1"/>
  <c r="M696" i="2" a="1"/>
  <c r="M696" i="2"/>
  <c r="M697" i="2" a="1"/>
  <c r="M697" i="2"/>
  <c r="M698" i="2" a="1"/>
  <c r="M698" i="2"/>
  <c r="M699" i="2" a="1"/>
  <c r="M699" i="2" s="1"/>
  <c r="M700" i="2" a="1"/>
  <c r="M700" i="2" s="1"/>
  <c r="M701" i="2" a="1"/>
  <c r="M701" i="2" s="1"/>
  <c r="M702" i="2" a="1"/>
  <c r="M702" i="2" s="1"/>
  <c r="M703" i="2" a="1"/>
  <c r="M703" i="2" s="1"/>
  <c r="M704" i="2" a="1"/>
  <c r="M704" i="2" s="1"/>
  <c r="M705" i="2" a="1"/>
  <c r="M705" i="2" s="1"/>
  <c r="M706" i="2" a="1"/>
  <c r="M706" i="2"/>
  <c r="M707" i="2" a="1"/>
  <c r="M707" i="2" s="1"/>
  <c r="M708" i="2" a="1"/>
  <c r="M708" i="2"/>
  <c r="M709" i="2" a="1"/>
  <c r="M709" i="2" s="1"/>
  <c r="M710" i="2" a="1"/>
  <c r="M710" i="2" s="1"/>
  <c r="M711" i="2" a="1"/>
  <c r="M711" i="2" s="1"/>
  <c r="M712" i="2" a="1"/>
  <c r="M712" i="2" s="1"/>
  <c r="M713" i="2" a="1"/>
  <c r="M713" i="2" s="1"/>
  <c r="M714" i="2" a="1"/>
  <c r="M714" i="2"/>
  <c r="M715" i="2" a="1"/>
  <c r="M715" i="2" s="1"/>
  <c r="M716" i="2" a="1"/>
  <c r="M716" i="2"/>
  <c r="M717" i="2" a="1"/>
  <c r="M717" i="2" s="1"/>
  <c r="M718" i="2" a="1"/>
  <c r="M718" i="2"/>
  <c r="M719" i="2" a="1"/>
  <c r="M719" i="2" s="1"/>
  <c r="M720" i="2" a="1"/>
  <c r="M720" i="2" s="1"/>
  <c r="M721" i="2" a="1"/>
  <c r="M721" i="2"/>
  <c r="M722" i="2" a="1"/>
  <c r="M722" i="2"/>
  <c r="M723" i="2" a="1"/>
  <c r="M723" i="2" s="1"/>
  <c r="M724" i="2" a="1"/>
  <c r="M724" i="2"/>
  <c r="M725" i="2" a="1"/>
  <c r="M725" i="2" s="1"/>
  <c r="M726" i="2" a="1"/>
  <c r="M726" i="2"/>
  <c r="M727" i="2" a="1"/>
  <c r="M727" i="2" s="1"/>
  <c r="M728" i="2" a="1"/>
  <c r="M728" i="2"/>
  <c r="M729" i="2" a="1"/>
  <c r="M729" i="2" s="1"/>
  <c r="M730" i="2" a="1"/>
  <c r="M730" i="2"/>
  <c r="M731" i="2" a="1"/>
  <c r="M731" i="2" s="1"/>
  <c r="M732" i="2" a="1"/>
  <c r="M732" i="2"/>
  <c r="M733" i="2" a="1"/>
  <c r="M733" i="2" s="1"/>
  <c r="M734" i="2" a="1"/>
  <c r="M734" i="2"/>
  <c r="M735" i="2" a="1"/>
  <c r="M735" i="2" s="1"/>
  <c r="M736" i="2" a="1"/>
  <c r="M736" i="2"/>
  <c r="M737" i="2" a="1"/>
  <c r="M737" i="2" s="1"/>
  <c r="M738" i="2" a="1"/>
  <c r="M738" i="2"/>
  <c r="M739" i="2" a="1"/>
  <c r="M739" i="2" s="1"/>
  <c r="M740" i="2" a="1"/>
  <c r="M740" i="2"/>
  <c r="M741" i="2" a="1"/>
  <c r="M741" i="2" s="1"/>
  <c r="M742" i="2" a="1"/>
  <c r="M742" i="2"/>
  <c r="M743" i="2" a="1"/>
  <c r="M743" i="2" s="1"/>
  <c r="M744" i="2" a="1"/>
  <c r="M744" i="2"/>
  <c r="M745" i="2" a="1"/>
  <c r="M745" i="2"/>
  <c r="M746" i="2" a="1"/>
  <c r="M746" i="2"/>
  <c r="M747" i="2" a="1"/>
  <c r="M747" i="2" s="1"/>
  <c r="M748" i="2" a="1"/>
  <c r="M748" i="2"/>
  <c r="M749" i="2" a="1"/>
  <c r="M749" i="2" s="1"/>
  <c r="M750" i="2" a="1"/>
  <c r="M750" i="2"/>
  <c r="M751" i="2" a="1"/>
  <c r="M751" i="2" s="1"/>
  <c r="M752" i="2" a="1"/>
  <c r="M752" i="2"/>
  <c r="M753" i="2" a="1"/>
  <c r="M753" i="2" s="1"/>
  <c r="M754" i="2" a="1"/>
  <c r="M754" i="2" s="1"/>
  <c r="M755" i="2" a="1"/>
  <c r="M755" i="2" s="1"/>
  <c r="M756" i="2" a="1"/>
  <c r="M756" i="2"/>
  <c r="M757" i="2" a="1"/>
  <c r="M757" i="2" s="1"/>
  <c r="M758" i="2" a="1"/>
  <c r="M758" i="2"/>
  <c r="M759" i="2" a="1"/>
  <c r="M759" i="2" s="1"/>
  <c r="M760" i="2" a="1"/>
  <c r="M760" i="2"/>
  <c r="M761" i="2" a="1"/>
  <c r="M761" i="2" s="1"/>
  <c r="M762" i="2" a="1"/>
  <c r="M762" i="2" s="1"/>
  <c r="M763" i="2" a="1"/>
  <c r="M763" i="2" s="1"/>
  <c r="M764" i="2" a="1"/>
  <c r="M764" i="2" s="1"/>
  <c r="M765" i="2" a="1"/>
  <c r="M765" i="2" s="1"/>
  <c r="M766" i="2" a="1"/>
  <c r="M766" i="2"/>
  <c r="M767" i="2" a="1"/>
  <c r="M767" i="2"/>
  <c r="M768" i="2" a="1"/>
  <c r="M768" i="2" s="1"/>
  <c r="M769" i="2" a="1"/>
  <c r="M769" i="2"/>
  <c r="M770" i="2" a="1"/>
  <c r="M770" i="2" s="1"/>
  <c r="M771" i="2" a="1"/>
  <c r="M771" i="2" s="1"/>
  <c r="M772" i="2" a="1"/>
  <c r="M772" i="2" s="1"/>
  <c r="M773" i="2" a="1"/>
  <c r="M773" i="2" s="1"/>
  <c r="M774" i="2" a="1"/>
  <c r="M774" i="2"/>
  <c r="M775" i="2" a="1"/>
  <c r="M775" i="2"/>
  <c r="M776" i="2" a="1"/>
  <c r="M776" i="2"/>
  <c r="M777" i="2" a="1"/>
  <c r="M777" i="2" s="1"/>
  <c r="M778" i="2" a="1"/>
  <c r="M778" i="2"/>
  <c r="M779" i="2" a="1"/>
  <c r="M779" i="2" s="1"/>
  <c r="M780" i="2" a="1"/>
  <c r="M780" i="2"/>
  <c r="M781" i="2" a="1"/>
  <c r="M781" i="2" s="1"/>
  <c r="M782" i="2" a="1"/>
  <c r="M782" i="2"/>
  <c r="M783" i="2" a="1"/>
  <c r="M783" i="2"/>
  <c r="M784" i="2" a="1"/>
  <c r="M784" i="2"/>
  <c r="M785" i="2" a="1"/>
  <c r="M785" i="2"/>
  <c r="M786" i="2" a="1"/>
  <c r="M786" i="2" s="1"/>
  <c r="M787" i="2" a="1"/>
  <c r="M787" i="2" s="1"/>
  <c r="M788" i="2" a="1"/>
  <c r="M788" i="2"/>
  <c r="M789" i="2" a="1"/>
  <c r="M789" i="2"/>
  <c r="M790" i="2" a="1"/>
  <c r="M790" i="2" s="1"/>
  <c r="M791" i="2" a="1"/>
  <c r="M791" i="2" s="1"/>
  <c r="M792" i="2" a="1"/>
  <c r="M792" i="2"/>
  <c r="M793" i="2" a="1"/>
  <c r="M793" i="2" s="1"/>
  <c r="M794" i="2" a="1"/>
  <c r="M794" i="2"/>
  <c r="M795" i="2" a="1"/>
  <c r="M795" i="2" s="1"/>
  <c r="M796" i="2" a="1"/>
  <c r="M796" i="2"/>
  <c r="M797" i="2" a="1"/>
  <c r="M797" i="2"/>
  <c r="M798" i="2" a="1"/>
  <c r="M798" i="2" s="1"/>
  <c r="M799" i="2" a="1"/>
  <c r="M799" i="2"/>
  <c r="M800" i="2" a="1"/>
  <c r="M800" i="2"/>
  <c r="M801" i="2" a="1"/>
  <c r="M801" i="2"/>
  <c r="M802" i="2" a="1"/>
  <c r="M802" i="2"/>
  <c r="M803" i="2" a="1"/>
  <c r="M803" i="2" s="1"/>
  <c r="M804" i="2" a="1"/>
  <c r="M804" i="2" s="1"/>
  <c r="M805" i="2" a="1"/>
  <c r="M805" i="2"/>
  <c r="M806" i="2" a="1"/>
  <c r="M806" i="2"/>
  <c r="M807" i="2" a="1"/>
  <c r="M807" i="2" s="1"/>
  <c r="M808" i="2" a="1"/>
  <c r="M808" i="2" s="1"/>
  <c r="M809" i="2" a="1"/>
  <c r="M809" i="2"/>
  <c r="M810" i="2" a="1"/>
  <c r="M810" i="2" s="1"/>
  <c r="M811" i="2" a="1"/>
  <c r="M811" i="2" s="1"/>
  <c r="M812" i="2" a="1"/>
  <c r="M812" i="2"/>
  <c r="M813" i="2" a="1"/>
  <c r="M813" i="2"/>
  <c r="M814" i="2" a="1"/>
  <c r="M814" i="2"/>
  <c r="M815" i="2" a="1"/>
  <c r="M815" i="2" s="1"/>
  <c r="M816" i="2" a="1"/>
  <c r="M816" i="2"/>
  <c r="M817" i="2" a="1"/>
  <c r="M817" i="2"/>
  <c r="M818" i="2" a="1"/>
  <c r="M818" i="2"/>
  <c r="M819" i="2" a="1"/>
  <c r="M819" i="2" s="1"/>
  <c r="M820" i="2" a="1"/>
  <c r="M820" i="2"/>
  <c r="M821" i="2" a="1"/>
  <c r="M821" i="2" s="1"/>
  <c r="M822" i="2" a="1"/>
  <c r="M822" i="2"/>
  <c r="M823" i="2" a="1"/>
  <c r="M823" i="2"/>
  <c r="M824" i="2" a="1"/>
  <c r="M824" i="2" s="1"/>
  <c r="M825" i="2" a="1"/>
  <c r="M825" i="2" s="1"/>
  <c r="M826" i="2" a="1"/>
  <c r="M826" i="2"/>
  <c r="M827" i="2" a="1"/>
  <c r="M827" i="2" s="1"/>
  <c r="M828" i="2" a="1"/>
  <c r="M828" i="2"/>
  <c r="M829" i="2" a="1"/>
  <c r="M829" i="2"/>
  <c r="M830" i="2" a="1"/>
  <c r="M830" i="2"/>
  <c r="M831" i="2" a="1"/>
  <c r="M831" i="2"/>
  <c r="M832" i="2" a="1"/>
  <c r="M832" i="2" s="1"/>
  <c r="M833" i="2" a="1"/>
  <c r="M833" i="2"/>
  <c r="M834" i="2" a="1"/>
  <c r="M834" i="2"/>
  <c r="M835" i="2" a="1"/>
  <c r="M835" i="2" s="1"/>
  <c r="M836" i="2" a="1"/>
  <c r="M836" i="2" s="1"/>
  <c r="M837" i="2" a="1"/>
  <c r="M837" i="2"/>
  <c r="M838" i="2" a="1"/>
  <c r="M838" i="2" s="1"/>
  <c r="M839" i="2" a="1"/>
  <c r="M839" i="2"/>
  <c r="M840" i="2" a="1"/>
  <c r="M840" i="2"/>
  <c r="M841" i="2" a="1"/>
  <c r="M841" i="2" s="1"/>
  <c r="M842" i="2" a="1"/>
  <c r="M842" i="2" s="1"/>
  <c r="M843" i="2" a="1"/>
  <c r="M843" i="2" s="1"/>
  <c r="M844" i="2" a="1"/>
  <c r="M844" i="2"/>
  <c r="M845" i="2" a="1"/>
  <c r="M845" i="2"/>
  <c r="M846" i="2" a="1"/>
  <c r="M846" i="2"/>
  <c r="M847" i="2" a="1"/>
  <c r="M847" i="2"/>
  <c r="M848" i="2" a="1"/>
  <c r="M848" i="2"/>
  <c r="M849" i="2" a="1"/>
  <c r="M849" i="2" s="1"/>
  <c r="M850" i="2" a="1"/>
  <c r="M850" i="2"/>
  <c r="M851" i="2" a="1"/>
  <c r="M851" i="2" s="1"/>
  <c r="M852" i="2" a="1"/>
  <c r="M852" i="2"/>
  <c r="M853" i="2" a="1"/>
  <c r="M853" i="2" s="1"/>
  <c r="M854" i="2" a="1"/>
  <c r="M854" i="2"/>
  <c r="M855" i="2" a="1"/>
  <c r="M855" i="2" s="1"/>
  <c r="M856" i="2" a="1"/>
  <c r="M856" i="2"/>
  <c r="M857" i="2" a="1"/>
  <c r="M857" i="2"/>
  <c r="M858" i="2" a="1"/>
  <c r="M858" i="2" s="1"/>
  <c r="M859" i="2" a="1"/>
  <c r="M859" i="2" s="1"/>
  <c r="M860" i="2" a="1"/>
  <c r="M860" i="2"/>
  <c r="M861" i="2" a="1"/>
  <c r="M861" i="2" s="1"/>
  <c r="M862" i="2" a="1"/>
  <c r="M862" i="2"/>
  <c r="M863" i="2" a="1"/>
  <c r="M863" i="2" s="1"/>
  <c r="M864" i="2" a="1"/>
  <c r="M864" i="2"/>
  <c r="M865" i="2" a="1"/>
  <c r="M865" i="2"/>
  <c r="M866" i="2" a="1"/>
  <c r="M866" i="2" s="1"/>
  <c r="M867" i="2" a="1"/>
  <c r="M867" i="2" s="1"/>
  <c r="M868" i="2" a="1"/>
  <c r="M868" i="2"/>
  <c r="M869" i="2" a="1"/>
  <c r="M869" i="2" s="1"/>
  <c r="M870" i="2" a="1"/>
  <c r="M870" i="2"/>
  <c r="M871" i="2" a="1"/>
  <c r="M871" i="2" s="1"/>
  <c r="M872" i="2" a="1"/>
  <c r="M872" i="2"/>
  <c r="M873" i="2" a="1"/>
  <c r="M873" i="2"/>
  <c r="M874" i="2" a="1"/>
  <c r="M874" i="2" s="1"/>
  <c r="M875" i="2" a="1"/>
  <c r="M875" i="2" s="1"/>
  <c r="M876" i="2" a="1"/>
  <c r="M876" i="2"/>
  <c r="M877" i="2" a="1"/>
  <c r="M877" i="2" s="1"/>
  <c r="M878" i="2" a="1"/>
  <c r="M878" i="2"/>
  <c r="M879" i="2" a="1"/>
  <c r="M879" i="2" s="1"/>
  <c r="M880" i="2" a="1"/>
  <c r="M880" i="2"/>
  <c r="M881" i="2" a="1"/>
  <c r="M881" i="2"/>
  <c r="M882" i="2" a="1"/>
  <c r="M882" i="2" s="1"/>
  <c r="M883" i="2" a="1"/>
  <c r="M883" i="2" s="1"/>
  <c r="M884" i="2" a="1"/>
  <c r="M884" i="2"/>
  <c r="M885" i="2" a="1"/>
  <c r="M885" i="2" s="1"/>
  <c r="M886" i="2" a="1"/>
  <c r="M886" i="2"/>
  <c r="M887" i="2" a="1"/>
  <c r="M887" i="2" s="1"/>
  <c r="M888" i="2" a="1"/>
  <c r="M888" i="2"/>
  <c r="M889" i="2" a="1"/>
  <c r="M889" i="2"/>
  <c r="M890" i="2" a="1"/>
  <c r="M890" i="2" s="1"/>
  <c r="M891" i="2" a="1"/>
  <c r="M891" i="2" s="1"/>
  <c r="M892" i="2" a="1"/>
  <c r="M892" i="2"/>
  <c r="M893" i="2" a="1"/>
  <c r="M893" i="2" s="1"/>
  <c r="M894" i="2" a="1"/>
  <c r="M894" i="2"/>
  <c r="M895" i="2" a="1"/>
  <c r="M895" i="2" s="1"/>
  <c r="M896" i="2" a="1"/>
  <c r="M896" i="2"/>
  <c r="M897" i="2" a="1"/>
  <c r="M897" i="2"/>
  <c r="M898" i="2" a="1"/>
  <c r="M898" i="2" s="1"/>
  <c r="M899" i="2" a="1"/>
  <c r="M899" i="2" s="1"/>
  <c r="M900" i="2" a="1"/>
  <c r="M900" i="2"/>
  <c r="M901" i="2" a="1"/>
  <c r="M901" i="2" s="1"/>
  <c r="M902" i="2" a="1"/>
  <c r="M902" i="2"/>
  <c r="M903" i="2" a="1"/>
  <c r="M903" i="2" s="1"/>
  <c r="M904" i="2" a="1"/>
  <c r="M904" i="2"/>
  <c r="M905" i="2" a="1"/>
  <c r="M905" i="2"/>
  <c r="M906" i="2" a="1"/>
  <c r="M906" i="2" s="1"/>
  <c r="M907" i="2" a="1"/>
  <c r="M907" i="2" s="1"/>
  <c r="M908" i="2" a="1"/>
  <c r="M908" i="2"/>
  <c r="M909" i="2" a="1"/>
  <c r="M909" i="2" s="1"/>
  <c r="M910" i="2" a="1"/>
  <c r="M910" i="2"/>
  <c r="M911" i="2" a="1"/>
  <c r="M911" i="2" s="1"/>
  <c r="M912" i="2" a="1"/>
  <c r="M912" i="2"/>
  <c r="M913" i="2" a="1"/>
  <c r="M913" i="2"/>
  <c r="M914" i="2" a="1"/>
  <c r="M914" i="2" s="1"/>
  <c r="M915" i="2" a="1"/>
  <c r="M915" i="2" s="1"/>
  <c r="M916" i="2" a="1"/>
  <c r="M916" i="2" s="1"/>
  <c r="M917" i="2" a="1"/>
  <c r="M917" i="2" s="1"/>
  <c r="M918" i="2" a="1"/>
  <c r="M918" i="2"/>
  <c r="M919" i="2" a="1"/>
  <c r="M919" i="2" s="1"/>
  <c r="M920" i="2" a="1"/>
  <c r="M920" i="2"/>
  <c r="M921" i="2" a="1"/>
  <c r="M921" i="2"/>
  <c r="M922" i="2" a="1"/>
  <c r="M922" i="2" s="1"/>
  <c r="M923" i="2" a="1"/>
  <c r="M923" i="2" s="1"/>
  <c r="M924" i="2" a="1"/>
  <c r="M924" i="2" s="1"/>
  <c r="M925" i="2" a="1"/>
  <c r="M925" i="2" s="1"/>
  <c r="M926" i="2" a="1"/>
  <c r="M926" i="2"/>
  <c r="M927" i="2" a="1"/>
  <c r="M927" i="2" s="1"/>
  <c r="M928" i="2" a="1"/>
  <c r="M928" i="2"/>
  <c r="M929" i="2" a="1"/>
  <c r="M929" i="2"/>
  <c r="M930" i="2" a="1"/>
  <c r="M930" i="2" s="1"/>
  <c r="M931" i="2" a="1"/>
  <c r="M931" i="2" s="1"/>
  <c r="M932" i="2" a="1"/>
  <c r="M932" i="2" s="1"/>
  <c r="M933" i="2" a="1"/>
  <c r="M933" i="2" s="1"/>
  <c r="M934" i="2" a="1"/>
  <c r="M934" i="2"/>
  <c r="M935" i="2" a="1"/>
  <c r="M935" i="2" s="1"/>
  <c r="M936" i="2" a="1"/>
  <c r="M936" i="2"/>
  <c r="M937" i="2" a="1"/>
  <c r="M937" i="2"/>
  <c r="M938" i="2" a="1"/>
  <c r="M938" i="2" s="1"/>
  <c r="M939" i="2" a="1"/>
  <c r="M939" i="2" s="1"/>
  <c r="M940" i="2" a="1"/>
  <c r="M940" i="2" s="1"/>
  <c r="M941" i="2" a="1"/>
  <c r="M941" i="2" s="1"/>
  <c r="M942" i="2" a="1"/>
  <c r="M942" i="2"/>
  <c r="M943" i="2" a="1"/>
  <c r="M943" i="2" s="1"/>
  <c r="M944" i="2" a="1"/>
  <c r="M944" i="2"/>
  <c r="M945" i="2" a="1"/>
  <c r="M945" i="2"/>
  <c r="M946" i="2" a="1"/>
  <c r="M946" i="2" s="1"/>
  <c r="M947" i="2" a="1"/>
  <c r="M947" i="2" s="1"/>
  <c r="M949" i="2" a="1"/>
  <c r="M949" i="2" s="1"/>
  <c r="M950" i="2" a="1"/>
  <c r="M950" i="2"/>
  <c r="M951" i="2" a="1"/>
  <c r="M951" i="2" s="1"/>
  <c r="M952" i="2" a="1"/>
  <c r="M952" i="2"/>
  <c r="M953" i="2" a="1"/>
  <c r="M953" i="2"/>
  <c r="M954" i="2" a="1"/>
  <c r="M954" i="2" s="1"/>
  <c r="M955" i="2" a="1"/>
  <c r="M955" i="2" s="1"/>
  <c r="M956" i="2" a="1"/>
  <c r="M956" i="2" s="1"/>
  <c r="M957" i="2" a="1"/>
  <c r="M957" i="2" s="1"/>
  <c r="M958" i="2" a="1"/>
  <c r="M958" i="2"/>
  <c r="M959" i="2" a="1"/>
  <c r="M959" i="2" s="1"/>
  <c r="M960" i="2" a="1"/>
  <c r="M960" i="2"/>
  <c r="M961" i="2" a="1"/>
  <c r="M961" i="2"/>
  <c r="M962" i="2" a="1"/>
  <c r="M962" i="2" s="1"/>
  <c r="M963" i="2" a="1"/>
  <c r="M963" i="2" s="1"/>
  <c r="M964" i="2" a="1"/>
  <c r="M964" i="2" s="1"/>
  <c r="M965" i="2" a="1"/>
  <c r="M965" i="2" s="1"/>
  <c r="M966" i="2" a="1"/>
  <c r="M966" i="2"/>
  <c r="M967" i="2" a="1"/>
  <c r="M967" i="2" s="1"/>
  <c r="M968" i="2" a="1"/>
  <c r="M968" i="2"/>
  <c r="M969" i="2" a="1"/>
  <c r="M969" i="2"/>
  <c r="M970" i="2" a="1"/>
  <c r="M970" i="2" s="1"/>
  <c r="M971" i="2" a="1"/>
  <c r="M971" i="2" s="1"/>
  <c r="M972" i="2" a="1"/>
  <c r="M972" i="2" s="1"/>
  <c r="M973" i="2" a="1"/>
  <c r="M973" i="2" s="1"/>
  <c r="M974" i="2" a="1"/>
  <c r="M974" i="2"/>
  <c r="M975" i="2" a="1"/>
  <c r="M975" i="2" s="1"/>
  <c r="M976" i="2" a="1"/>
  <c r="M976" i="2"/>
  <c r="M977" i="2" a="1"/>
  <c r="M977" i="2"/>
  <c r="M978" i="2" a="1"/>
  <c r="M978" i="2" s="1"/>
  <c r="M979" i="2" a="1"/>
  <c r="M979" i="2" s="1"/>
  <c r="M980" i="2" a="1"/>
  <c r="M980" i="2" s="1"/>
  <c r="M981" i="2" a="1"/>
  <c r="M981" i="2" s="1"/>
  <c r="M982" i="2" a="1"/>
  <c r="M982" i="2"/>
  <c r="M983" i="2" a="1"/>
  <c r="M983" i="2" s="1"/>
  <c r="M984" i="2" a="1"/>
  <c r="M984" i="2"/>
  <c r="M985" i="2" a="1"/>
  <c r="M985" i="2"/>
  <c r="M986" i="2" a="1"/>
  <c r="M986" i="2" s="1"/>
  <c r="M987" i="2" a="1"/>
  <c r="M987" i="2" s="1"/>
  <c r="M988" i="2" a="1"/>
  <c r="M988" i="2" s="1"/>
  <c r="M989" i="2" a="1"/>
  <c r="M989" i="2" s="1"/>
  <c r="M990" i="2" a="1"/>
  <c r="M990" i="2"/>
  <c r="M991" i="2" a="1"/>
  <c r="M991" i="2" s="1"/>
  <c r="M992" i="2" a="1"/>
  <c r="M992" i="2"/>
  <c r="M993" i="2" a="1"/>
  <c r="M993" i="2"/>
  <c r="M994" i="2" a="1"/>
  <c r="M994" i="2" s="1"/>
  <c r="M995" i="2" a="1"/>
  <c r="M995" i="2" s="1"/>
  <c r="M996" i="2" a="1"/>
  <c r="M996" i="2" s="1"/>
  <c r="M997" i="2" a="1"/>
  <c r="M997" i="2" s="1"/>
  <c r="M998" i="2" a="1"/>
  <c r="M998" i="2"/>
  <c r="M999" i="2" a="1"/>
  <c r="M999" i="2" s="1"/>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<sst xmlns="http://schemas.openxmlformats.org/spreadsheetml/2006/main" count="16267" uniqueCount="52">
  <si>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</si>
  <si>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</si>
  <si>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</si>
  <si>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</si>
  <si>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</si>
  <si>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</si>
  <si>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</si>
  <si>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</si>
  <si>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</si>
  <si>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</si>
  <si>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</si>
  <si>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</si>
  <si>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</si>
  <si>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</si>
  <si>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</si>
  <si>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</si>
  <si>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</si>
  <si>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</si>
  <si>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</si>
  <si>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</si>
  <si>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</si>
  <si>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</si>
  <si>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</si>
  <si>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</si>
  <si>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</si>
  <si>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</si>
  <si>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</si>
  <si>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</si>
  <si>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</si>
  <si>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</si>
  <si>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</si>
  <si>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</si>
  <si>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</si>
  <si>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</si>
  <si>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</si>
  <si>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</si>
  <si>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</si>
  <si>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</si>
  <si>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</si>
  <si>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</si>
  <si>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</si>
  <si>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Marrital Status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</si>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</sst>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3"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 formatCode="0"/>
    </dxf>
    <dxf>
      <numFmt numFmtId="173" formatCode="_-* #,##0_-;\-* #,##0_-;_-* &quot;-&quot;??_-;_-@_-"/>
    </dxf>
    <dxf>
      <numFmt numFmtId="173" formatCode="_-* #,##0_-;\-* #,##0_-;_-*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Perchaser</a:t>
            </a:r>
            <a:endParaRPr lang="en-GB"/>
          </a:p>
        </c:rich>
      </c:tx>
      <c:layout>
        <c:manualLayout>
          <c:xMode val="edge"/>
          <c:yMode val="edge"/>
          <c:x val="0.25936789151356082"/>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53440</c:v>
                </c:pt>
                <c:pt idx="1">
                  <c:v>56208.178438661707</c:v>
                </c:pt>
              </c:numCache>
            </c:numRef>
          </c:val>
          <c:extLst>
            <c:ext xmlns:c16="http://schemas.microsoft.com/office/drawing/2014/chart" uri="{C3380CC4-5D6E-409C-BE32-E72D297353CC}">
              <c16:uniqueId val="{00000000-D679-4BF2-A99A-792581751797}"/>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D679-4BF2-A99A-792581751797}"/>
            </c:ext>
          </c:extLst>
        </c:ser>
        <c:dLbls>
          <c:showLegendKey val="0"/>
          <c:showVal val="0"/>
          <c:showCatName val="0"/>
          <c:showSerName val="0"/>
          <c:showPercent val="0"/>
          <c:showBubbleSize val="0"/>
        </c:dLbls>
        <c:gapWidth val="219"/>
        <c:overlap val="-27"/>
        <c:axId val="90719375"/>
        <c:axId val="90721295"/>
      </c:barChart>
      <c:catAx>
        <c:axId val="9071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21295"/>
        <c:crosses val="autoZero"/>
        <c:auto val="1"/>
        <c:lblAlgn val="ctr"/>
        <c:lblOffset val="100"/>
        <c:noMultiLvlLbl val="0"/>
      </c:catAx>
      <c:valAx>
        <c:axId val="9072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9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96-4111-8707-7FF8631F85C0}"/>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A96-4111-8707-7FF8631F85C0}"/>
            </c:ext>
          </c:extLst>
        </c:ser>
        <c:dLbls>
          <c:showLegendKey val="0"/>
          <c:showVal val="0"/>
          <c:showCatName val="0"/>
          <c:showSerName val="0"/>
          <c:showPercent val="0"/>
          <c:showBubbleSize val="0"/>
        </c:dLbls>
        <c:smooth val="0"/>
        <c:axId val="139717679"/>
        <c:axId val="139718159"/>
      </c:lineChart>
      <c:catAx>
        <c:axId val="139717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18159"/>
        <c:crosses val="autoZero"/>
        <c:auto val="1"/>
        <c:lblAlgn val="ctr"/>
        <c:lblOffset val="100"/>
        <c:noMultiLvlLbl val="0"/>
      </c:catAx>
      <c:valAx>
        <c:axId val="139718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1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Adolescent</c:v>
                </c:pt>
                <c:pt idx="1">
                  <c:v>Middle Age</c:v>
                </c:pt>
                <c:pt idx="2">
                  <c:v>Old</c:v>
                </c:pt>
              </c:strCache>
            </c:strRef>
          </c:cat>
          <c:val>
            <c:numRef>
              <c:f>'Pivot Tables'!$B$39:$B$42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1D5-41A5-B07E-A2CEDDD12307}"/>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Adolescent</c:v>
                </c:pt>
                <c:pt idx="1">
                  <c:v>Middle Age</c:v>
                </c:pt>
                <c:pt idx="2">
                  <c:v>Old</c:v>
                </c:pt>
              </c:strCache>
            </c:strRef>
          </c:cat>
          <c:val>
            <c:numRef>
              <c:f>'Pivot Tables'!$C$39:$C$42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1D5-41A5-B07E-A2CEDDD12307}"/>
            </c:ext>
          </c:extLst>
        </c:ser>
        <c:dLbls>
          <c:showLegendKey val="0"/>
          <c:showVal val="0"/>
          <c:showCatName val="0"/>
          <c:showSerName val="0"/>
          <c:showPercent val="0"/>
          <c:showBubbleSize val="0"/>
        </c:dLbls>
        <c:marker val="1"/>
        <c:smooth val="0"/>
        <c:axId val="13450335"/>
        <c:axId val="13450815"/>
      </c:lineChart>
      <c:catAx>
        <c:axId val="13450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815"/>
        <c:crosses val="autoZero"/>
        <c:auto val="1"/>
        <c:lblAlgn val="ctr"/>
        <c:lblOffset val="100"/>
        <c:noMultiLvlLbl val="0"/>
      </c:catAx>
      <c:valAx>
        <c:axId val="1345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Perchaser</a:t>
            </a:r>
            <a:endParaRPr lang="en-GB"/>
          </a:p>
        </c:rich>
      </c:tx>
      <c:layout>
        <c:manualLayout>
          <c:xMode val="edge"/>
          <c:yMode val="edge"/>
          <c:x val="0.25936789151356082"/>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53440</c:v>
                </c:pt>
                <c:pt idx="1">
                  <c:v>56208.178438661707</c:v>
                </c:pt>
              </c:numCache>
            </c:numRef>
          </c:val>
          <c:extLst>
            <c:ext xmlns:c16="http://schemas.microsoft.com/office/drawing/2014/chart" uri="{C3380CC4-5D6E-409C-BE32-E72D297353CC}">
              <c16:uniqueId val="{00000000-FF7F-47FC-9262-2E76B373C145}"/>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FF7F-47FC-9262-2E76B373C145}"/>
            </c:ext>
          </c:extLst>
        </c:ser>
        <c:dLbls>
          <c:showLegendKey val="0"/>
          <c:showVal val="0"/>
          <c:showCatName val="0"/>
          <c:showSerName val="0"/>
          <c:showPercent val="0"/>
          <c:showBubbleSize val="0"/>
        </c:dLbls>
        <c:gapWidth val="219"/>
        <c:overlap val="-27"/>
        <c:axId val="90719375"/>
        <c:axId val="90721295"/>
      </c:barChart>
      <c:catAx>
        <c:axId val="9071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21295"/>
        <c:crosses val="autoZero"/>
        <c:auto val="1"/>
        <c:lblAlgn val="ctr"/>
        <c:lblOffset val="100"/>
        <c:noMultiLvlLbl val="0"/>
      </c:catAx>
      <c:valAx>
        <c:axId val="9072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9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3-52CE-410A-AB09-E94535F8F75D}"/>
            </c:ext>
          </c:extLst>
        </c:ser>
        <c:ser>
          <c:idx val="1"/>
          <c:order val="1"/>
          <c:tx>
            <c:strRef>
              <c:f>'Pivot Tables'!$C$20:$C$21</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52CE-410A-AB09-E94535F8F75D}"/>
            </c:ext>
          </c:extLst>
        </c:ser>
        <c:dLbls>
          <c:dLblPos val="ctr"/>
          <c:showLegendKey val="0"/>
          <c:showVal val="1"/>
          <c:showCatName val="0"/>
          <c:showSerName val="0"/>
          <c:showPercent val="0"/>
          <c:showBubbleSize val="0"/>
        </c:dLbls>
        <c:marker val="1"/>
        <c:smooth val="0"/>
        <c:axId val="13450335"/>
        <c:axId val="13450815"/>
      </c:lineChart>
      <c:catAx>
        <c:axId val="1345033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3450815"/>
        <c:crosses val="autoZero"/>
        <c:auto val="1"/>
        <c:lblAlgn val="ctr"/>
        <c:lblOffset val="100"/>
        <c:noMultiLvlLbl val="0"/>
      </c:catAx>
      <c:valAx>
        <c:axId val="13450815"/>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345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Adolescent</c:v>
                </c:pt>
                <c:pt idx="1">
                  <c:v>Middle Age</c:v>
                </c:pt>
                <c:pt idx="2">
                  <c:v>Old</c:v>
                </c:pt>
              </c:strCache>
            </c:strRef>
          </c:cat>
          <c:val>
            <c:numRef>
              <c:f>'Pivot Tables'!$B$39:$B$42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BB7-4408-8866-D1E11BEAD4CC}"/>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Adolescent</c:v>
                </c:pt>
                <c:pt idx="1">
                  <c:v>Middle Age</c:v>
                </c:pt>
                <c:pt idx="2">
                  <c:v>Old</c:v>
                </c:pt>
              </c:strCache>
            </c:strRef>
          </c:cat>
          <c:val>
            <c:numRef>
              <c:f>'Pivot Tables'!$C$39:$C$42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BB7-4408-8866-D1E11BEAD4CC}"/>
            </c:ext>
          </c:extLst>
        </c:ser>
        <c:dLbls>
          <c:showLegendKey val="0"/>
          <c:showVal val="0"/>
          <c:showCatName val="0"/>
          <c:showSerName val="0"/>
          <c:showPercent val="0"/>
          <c:showBubbleSize val="0"/>
        </c:dLbls>
        <c:marker val="1"/>
        <c:smooth val="0"/>
        <c:axId val="13450335"/>
        <c:axId val="13450815"/>
      </c:lineChart>
      <c:catAx>
        <c:axId val="13450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815"/>
        <c:crosses val="autoZero"/>
        <c:auto val="1"/>
        <c:lblAlgn val="ctr"/>
        <c:lblOffset val="100"/>
        <c:noMultiLvlLbl val="0"/>
      </c:catAx>
      <c:valAx>
        <c:axId val="1345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3663</xdr:colOff>
      <xdr:row>1</xdr:row>
      <xdr:rowOff>181708</xdr:rowOff>
    </xdr:from>
    <xdr:to>
      <xdr:col>12</xdr:col>
      <xdr:colOff>318720</xdr:colOff>
      <xdr:row>16</xdr:row>
      <xdr:rowOff>67408</xdr:rowOff>
    </xdr:to>
    <xdr:graphicFrame macro="">
      <xdr:nvGraphicFramePr>
        <xdr:cNvPr id="2" name="Chart 1">
          <a:extLst>
            <a:ext uri="{FF2B5EF4-FFF2-40B4-BE49-F238E27FC236}">
              <a16:creationId xmlns:a16="http://schemas.microsoft.com/office/drawing/2014/main" id="{F30631F4-5E66-8E7B-7BA1-EF33C87F3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582489</xdr:colOff>
      <xdr:row>18</xdr:row>
      <xdr:rowOff>181708</xdr:rowOff>
    </xdr:from>
    <xdr:to>
      <xdr:col>12</xdr:col>
      <xdr:colOff>289412</xdr:colOff>
      <xdr:row>33</xdr:row>
      <xdr:rowOff>67408</xdr:rowOff>
    </xdr:to>
    <xdr:graphicFrame macro="">
      <xdr:nvGraphicFramePr>
        <xdr:cNvPr id="3" name="Chart 2">
          <a:extLst>
            <a:ext uri="{FF2B5EF4-FFF2-40B4-BE49-F238E27FC236}">
              <a16:creationId xmlns:a16="http://schemas.microsoft.com/office/drawing/2014/main" id="{784A7301-CE1C-4F5C-BE43-810580F48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604470</xdr:colOff>
      <xdr:row>35</xdr:row>
      <xdr:rowOff>137746</xdr:rowOff>
    </xdr:from>
    <xdr:to>
      <xdr:col>12</xdr:col>
      <xdr:colOff>311393</xdr:colOff>
      <xdr:row>50</xdr:row>
      <xdr:rowOff>23446</xdr:rowOff>
    </xdr:to>
    <xdr:graphicFrame macro="">
      <xdr:nvGraphicFramePr>
        <xdr:cNvPr id="4" name="Chart 3">
          <a:extLst>
            <a:ext uri="{FF2B5EF4-FFF2-40B4-BE49-F238E27FC236}">
              <a16:creationId xmlns:a16="http://schemas.microsoft.com/office/drawing/2014/main" id="{6B9CD10F-7290-ADCC-9BD1-ACD7A8291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308943</xdr:colOff>
      <xdr:row>6</xdr:row>
      <xdr:rowOff>19049</xdr:rowOff>
    </xdr:from>
    <xdr:to>
      <xdr:col>9</xdr:col>
      <xdr:colOff>483025</xdr:colOff>
      <xdr:row>21</xdr:row>
      <xdr:rowOff>182216</xdr:rowOff>
    </xdr:to>
    <xdr:graphicFrame macro="">
      <xdr:nvGraphicFramePr>
        <xdr:cNvPr id="2" name="Chart 1">
          <a:extLst>
            <a:ext uri="{FF2B5EF4-FFF2-40B4-BE49-F238E27FC236}">
              <a16:creationId xmlns:a16="http://schemas.microsoft.com/office/drawing/2014/main" id="{F43862E9-A525-4301-A02A-ABC61DF79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301643</xdr:colOff>
      <xdr:row>22</xdr:row>
      <xdr:rowOff>0</xdr:rowOff>
    </xdr:from>
    <xdr:to>
      <xdr:col>17</xdr:col>
      <xdr:colOff>0</xdr:colOff>
      <xdr:row>35</xdr:row>
      <xdr:rowOff>0</xdr:rowOff>
    </xdr:to>
    <xdr:graphicFrame macro="">
      <xdr:nvGraphicFramePr>
        <xdr:cNvPr id="3" name="Chart 2">
          <a:extLst>
            <a:ext uri="{FF2B5EF4-FFF2-40B4-BE49-F238E27FC236}">
              <a16:creationId xmlns:a16="http://schemas.microsoft.com/office/drawing/2014/main" id="{F174975F-03ED-4CE7-9D53-AD6D75A0E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488674</xdr:colOff>
      <xdr:row>6</xdr:row>
      <xdr:rowOff>19049</xdr:rowOff>
    </xdr:from>
    <xdr:to>
      <xdr:col>16</xdr:col>
      <xdr:colOff>611863</xdr:colOff>
      <xdr:row>22</xdr:row>
      <xdr:rowOff>0</xdr:rowOff>
    </xdr:to>
    <xdr:graphicFrame macro="">
      <xdr:nvGraphicFramePr>
        <xdr:cNvPr id="4" name="Chart 3">
          <a:extLst>
            <a:ext uri="{FF2B5EF4-FFF2-40B4-BE49-F238E27FC236}">
              <a16:creationId xmlns:a16="http://schemas.microsoft.com/office/drawing/2014/main" id="{DD8C8471-71BA-4EDE-AE28-90454CFFC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24849</xdr:rowOff>
    </xdr:from>
    <xdr:to>
      <xdr:col>2</xdr:col>
      <xdr:colOff>314739</xdr:colOff>
      <xdr:row>12</xdr:row>
      <xdr:rowOff>132523</xdr:rowOff>
    </xdr:to>
    <mc:AlternateContent xmlns:mc="http://schemas.openxmlformats.org/markup-compatibility/2006">
      <mc:Choice xmlns:a14="http://schemas.microsoft.com/office/drawing/2010/main" Requires="a14">
        <xdr:graphicFrame macro="">
          <xdr:nvGraphicFramePr>
            <xdr:cNvPr id="5" name="Marrital Status">
              <a:extLst>
                <a:ext uri="{FF2B5EF4-FFF2-40B4-BE49-F238E27FC236}">
                  <a16:creationId xmlns:a16="http://schemas.microsoft.com/office/drawing/2014/main" id="{E40F5958-88F7-DE7B-8324-A4EDCF815ED6}"/>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0" y="1167849"/>
              <a:ext cx="1540565" cy="12506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149088</xdr:rowOff>
    </xdr:from>
    <xdr:to>
      <xdr:col>2</xdr:col>
      <xdr:colOff>314739</xdr:colOff>
      <xdr:row>35</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62F3F40-55FD-84FE-1163-A2417459944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530588"/>
              <a:ext cx="1540565" cy="21369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8283</xdr:colOff>
      <xdr:row>14</xdr:row>
      <xdr:rowOff>32303</xdr:rowOff>
    </xdr:from>
    <xdr:to>
      <xdr:col>2</xdr:col>
      <xdr:colOff>323022</xdr:colOff>
      <xdr:row>22</xdr:row>
      <xdr:rowOff>49695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B8C234F-05DA-DFD9-A4F1-938C6FEFC1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283" y="2699303"/>
              <a:ext cx="1540565" cy="15413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ott Mcpherson" refreshedDate="45063.576012384263" createdVersion="8" refreshedVersion="8" minRefreshableVersion="3" recordCount="1000" xr:uid="{463E901F-E16F-4F9A-9C57-CED391D5BE47}">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67537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23395A-B809-425F-B3ED-D8C9DEC8BBE7}"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779D8C-CE1A-4C18-8D58-57AF40FA2AC1}"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B18CDD-E0D5-4106-A744-554AEB4AF8FC}"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29">
      <pivotArea field="2" grandCol="1" collapsedLevelsAreSubtotals="1" axis="axisRow" fieldPosition="0">
        <references count="1">
          <reference field="2" count="0"/>
        </references>
      </pivotArea>
    </format>
    <format dxfId="28">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4CBCA645-8680-46C4-B01E-37BEE79B6A4D}" sourceName="Marrital Status">
  <pivotTables>
    <pivotTable tabId="3" name="PivotTable1"/>
    <pivotTable tabId="3" name="PivotTable2"/>
    <pivotTable tabId="3" name="PivotTable3"/>
  </pivotTables>
  <data>
    <tabular pivotCacheId="16367537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98086C8-2104-4F6B-B7E2-C11A8197FA9D}" sourceName="Education">
  <pivotTables>
    <pivotTable tabId="3" name="PivotTable1"/>
    <pivotTable tabId="3" name="PivotTable2"/>
    <pivotTable tabId="3" name="PivotTable3"/>
  </pivotTables>
  <data>
    <tabular pivotCacheId="163675376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044C8B-9381-45C8-B4D0-B750DAF8F04E}" sourceName="Region">
  <pivotTables>
    <pivotTable tabId="3" name="PivotTable1"/>
    <pivotTable tabId="3" name="PivotTable2"/>
    <pivotTable tabId="3" name="PivotTable3"/>
  </pivotTables>
  <data>
    <tabular pivotCacheId="163675376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1D3085BD-47B3-4BB7-9E94-951CA3EACBAA}" cache="Slicer_Marrital_Status" caption="Marrital Status" rowHeight="241300"/>
  <slicer name="Education" xr10:uid="{05AACDB7-4F99-43B6-8C0D-A155A200E53B}" cache="Slicer_Education" caption="Education" rowHeight="241300"/>
  <slicer name="Region" xr10:uid="{43E0B9A4-0C26-44E3-903F-47AED1FA878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47" sqref="G47"/>
    </sheetView>
  </sheetViews>
  <sheetFormatPr defaultColWidth="11.85546875" defaultRowHeight="15" x14ac:dyDescent="0.25"/>
  <cols>
    <col min="6" max="6" width="22" customWidth="1"/>
    <col min="7" max="7" width="17.140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EEAC-ED85-4051-9346-6CE423535E35}">
  <dimension ref="A1:N1001"/>
  <sheetViews>
    <sheetView workbookViewId="0">
      <selection activeCell="O961" sqref="O961"/>
    </sheetView>
  </sheetViews>
  <sheetFormatPr defaultColWidth="11.85546875" defaultRowHeight="15" x14ac:dyDescent="0.25"/>
  <cols>
    <col min="2" max="2" width="25.5703125" bestFit="1" customWidth="1"/>
    <col min="4" max="4" width="11.85546875" style="3"/>
    <col min="6" max="6" width="22" customWidth="1"/>
    <col min="7" max="7" width="17.140625" customWidth="1"/>
    <col min="10" max="10" width="20.28515625" bestFit="1" customWidth="1"/>
    <col min="13" max="13" width="13.7109375" bestFit="1" customWidth="1"/>
    <col min="14" max="14" width="15.42578125" customWidth="1"/>
  </cols>
  <sheetData>
    <row r="1" spans="1:14" x14ac:dyDescent="0.25">
      <c r="A1" t="s">
        <v>0</v>
      </c>
      <c r="B1" t="s">
        <v>41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_xlfn.IFS(L2&lt;31,"Adolescent",AND(31&lt;=L2,L2&lt;55),"Middle Age",L2&gt;=55,"Old")</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_xlfn.IFS(L3&lt;31,"Adolescent",AND(31&lt;=L3,L3&lt;55),"Middle Age",L3&gt;=55,"Old")</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_xlfn.IFS(L4&lt;31,"Adolescent",AND(31&lt;=L4,L4&lt;55),"Middle Age",L4&gt;=55,"Old")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_xlfn.IFS(L5&lt;31,"Adolescent",AND(31&lt;=L5,L5&lt;55),"Middle Age",L5&gt;=55,"Old")</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_xlfn.IFS(L6&lt;31,"Adolescent",AND(31&lt;=L6,L6&lt;55),"Middle Age",L6&gt;=55,"Old")</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_xlfn.IFS(L7&lt;31,"Adolescent",AND(31&lt;=L7,L7&lt;55),"Middle Age",L7&gt;=55,"Old")</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_xlfn.IFS(L8&lt;31,"Adolescent",AND(31&lt;=L8,L8&lt;55),"Middle Age",L8&gt;=55,"Old")</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_xlfn.IFS(L9&lt;31,"Adolescent",AND(31&lt;=L9,L9&lt;55),"Middle Age",L9&gt;=55,"Old")</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_xlfn.IFS(L10&lt;31,"Adolescent",AND(31&lt;=L10,L10&lt;55),"Middle Age",L10&gt;=55,"Old")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_xlfn.IFS(L11&lt;31,"Adolescent",AND(31&lt;=L11,L11&lt;55),"Middle Age",L11&gt;=55,"Old")</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_xlfn.IFS(L12&lt;31,"Adolescent",AND(31&lt;=L12,L12&lt;55),"Middle Age",L12&gt;=55,"Old")</f>
        <v>Middle Age</v>
      </c>
      <c r="N12" t="s">
        <v>15</v>
      </c>
    </row>
    <row r="13" spans="1:14" x14ac:dyDescent="0.25">
      <c r="A13">
        <v>12697</v>
      </c>
      <c r="B13" t="s">
        <v>37</v>
      </c>
      <c r="C13" t="s">
        <v>39</v>
      </c>
      <c r="D13" s="3">
        <v>90000</v>
      </c>
      <c r="E13">
        <v>0</v>
      </c>
      <c r="F13" t="s">
        <v>13</v>
      </c>
      <c r="G13" t="s">
        <v>21</v>
      </c>
      <c r="H13" t="s">
        <v>18</v>
      </c>
      <c r="I13">
        <v>4</v>
      </c>
      <c r="J13" t="s">
        <v>47</v>
      </c>
      <c r="K13" t="s">
        <v>24</v>
      </c>
      <c r="L13">
        <v>36</v>
      </c>
      <c r="M13" t="str" cm="1">
        <f t="array" ref="M13">_xlfn.IFS(L13&lt;31,"Adolescent",AND(31&lt;=L13,L13&lt;55),"Middle Age",L13&gt;=55,"Old")</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_xlfn.IFS(L14&lt;31,"Adolescent",AND(31&lt;=L14,L14&lt;55),"Middle Age",L14&gt;=55,"Old")</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_xlfn.IFS(L15&lt;31,"Adolescent",AND(31&lt;=L15,L15&lt;55),"Middle Age",L15&gt;=55,"Old")</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_xlfn.IFS(L16&lt;31,"Adolescent",AND(31&lt;=L16,L16&lt;55),"Middle Age",L16&gt;=55,"Old")</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_xlfn.IFS(L17&lt;31,"Adolescent",AND(31&lt;=L17,L17&lt;55),"Middle Age",L17&gt;=55,"Old")</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_xlfn.IFS(L18&lt;31,"Adolescent",AND(31&lt;=L18,L18&lt;55),"Middle Age",L18&gt;=55,"Old")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_xlfn.IFS(L19&lt;31,"Adolescent",AND(31&lt;=L19,L19&lt;55),"Middle Age",L19&gt;=55,"Old")</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_xlfn.IFS(L20&lt;31,"Adolescent",AND(31&lt;=L20,L20&lt;55),"Middle Age",L20&gt;=55,"Old")</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_xlfn.IFS(L21&lt;31,"Adolescent",AND(31&lt;=L21,L21&lt;55),"Middle Age",L21&gt;=55,"Old")</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_xlfn.IFS(L22&lt;31,"Adolescent",AND(31&lt;=L22,L22&lt;55),"Middle Age",L22&gt;=55,"Old")</f>
        <v>Middle Age</v>
      </c>
      <c r="N22" t="s">
        <v>15</v>
      </c>
    </row>
    <row r="23" spans="1:14" x14ac:dyDescent="0.25">
      <c r="A23">
        <v>21564</v>
      </c>
      <c r="B23" t="s">
        <v>37</v>
      </c>
      <c r="C23" t="s">
        <v>39</v>
      </c>
      <c r="D23" s="3">
        <v>80000</v>
      </c>
      <c r="E23">
        <v>0</v>
      </c>
      <c r="F23" t="s">
        <v>13</v>
      </c>
      <c r="G23" t="s">
        <v>21</v>
      </c>
      <c r="H23" t="s">
        <v>15</v>
      </c>
      <c r="I23">
        <v>4</v>
      </c>
      <c r="J23" t="s">
        <v>47</v>
      </c>
      <c r="K23" t="s">
        <v>24</v>
      </c>
      <c r="L23">
        <v>35</v>
      </c>
      <c r="M23" t="str" cm="1">
        <f t="array" ref="M23">_xlfn.IFS(L23&lt;31,"Adolescent",AND(31&lt;=L23,L23&lt;55),"Middle Age",L23&gt;=55,"Old")</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_xlfn.IFS(L24&lt;31,"Adolescent",AND(31&lt;=L24,L24&lt;55),"Middle Age",L24&gt;=55,"Old")</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_xlfn.IFS(L25&lt;31,"Adolescent",AND(31&lt;=L25,L25&lt;55),"Middle Age",L25&gt;=55,"Old")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_xlfn.IFS(L26&lt;31,"Adolescent",AND(31&lt;=L26,L26&lt;55),"Middle Age",L26&gt;=55,"Old")</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_xlfn.IFS(L27&lt;31,"Adolescent",AND(31&lt;=L27,L27&lt;55),"Middle Age",L27&gt;=55,"Old")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_xlfn.IFS(L28&lt;31,"Adolescent",AND(31&lt;=L28,L28&lt;55),"Middle Age",L28&gt;=55,"Old")</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_xlfn.IFS(L29&lt;31,"Adolescent",AND(31&lt;=L29,L29&lt;55),"Middle Age",L29&gt;=55,"Old")</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_xlfn.IFS(L30&lt;31,"Adolescent",AND(31&lt;=L30,L30&lt;55),"Middle Age",L30&gt;=55,"Old")</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_xlfn.IFS(L31&lt;31,"Adolescent",AND(31&lt;=L31,L31&lt;55),"Middle Age",L31&gt;=55,"Old")</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_xlfn.IFS(L32&lt;31,"Adolescent",AND(31&lt;=L32,L32&lt;55),"Middle Age",L32&gt;=55,"Old")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_xlfn.IFS(L33&lt;31,"Adolescent",AND(31&lt;=L33,L33&lt;55),"Middle Age",L33&gt;=55,"Old")</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_xlfn.IFS(L34&lt;31,"Adolescent",AND(31&lt;=L34,L34&lt;55),"Middle Age",L34&gt;=55,"Old")</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_xlfn.IFS(L35&lt;31,"Adolescent",AND(31&lt;=L35,L35&lt;55),"Middle Age",L35&gt;=55,"Old")</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_xlfn.IFS(L36&lt;31,"Adolescent",AND(31&lt;=L36,L36&lt;55),"Middle Age",L36&gt;=55,"Old")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_xlfn.IFS(L37&lt;31,"Adolescent",AND(31&lt;=L37,L37&lt;55),"Middle Age",L37&gt;=55,"Old")</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_xlfn.IFS(L38&lt;31,"Adolescent",AND(31&lt;=L38,L38&lt;55),"Middle Age",L38&gt;=55,"Old")</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_xlfn.IFS(L39&lt;31,"Adolescent",AND(31&lt;=L39,L39&lt;55),"Middle Age",L39&gt;=55,"Old")</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_xlfn.IFS(L40&lt;31,"Adolescent",AND(31&lt;=L40,L40&lt;55),"Middle Age",L40&gt;=55,"Old")</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_xlfn.IFS(L41&lt;31,"Adolescent",AND(31&lt;=L41,L41&lt;55),"Middle Age",L41&gt;=55,"Old")</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_xlfn.IFS(L42&lt;31,"Adolescent",AND(31&lt;=L42,L42&lt;55),"Middle Age",L42&gt;=55,"Old")</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_xlfn.IFS(L43&lt;31,"Adolescent",AND(31&lt;=L43,L43&lt;55),"Middle Age",L43&gt;=55,"Old")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_xlfn.IFS(L44&lt;31,"Adolescent",AND(31&lt;=L44,L44&lt;55),"Middle Age",L44&gt;=55,"Old")</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_xlfn.IFS(L45&lt;31,"Adolescent",AND(31&lt;=L45,L45&lt;55),"Middle Age",L45&gt;=55,"Old")</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_xlfn.IFS(L46&lt;31,"Adolescent",AND(31&lt;=L46,L46&lt;55),"Middle Age",L46&gt;=55,"Old")</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_xlfn.IFS(L47&lt;31,"Adolescent",AND(31&lt;=L47,L47&lt;55),"Middle Age",L47&gt;=55,"Old")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_xlfn.IFS(L48&lt;31,"Adolescent",AND(31&lt;=L48,L48&lt;55),"Middle Age",L48&gt;=55,"Old")</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_xlfn.IFS(L49&lt;31,"Adolescent",AND(31&lt;=L49,L49&lt;55),"Middle Age",L49&gt;=55,"Old")</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_xlfn.IFS(L50&lt;31,"Adolescent",AND(31&lt;=L50,L50&lt;55),"Middle Age",L50&gt;=55,"Old")</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_xlfn.IFS(L51&lt;31,"Adolescent",AND(31&lt;=L51,L51&lt;55),"Middle Age",L51&gt;=55,"Old")</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_xlfn.IFS(L52&lt;31,"Adolescent",AND(31&lt;=L52,L52&lt;55),"Middle Age",L52&gt;=55,"Old")</f>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cm="1">
        <f t="array" ref="M53">_xlfn.IFS(L53&lt;31,"Adolescent",AND(31&lt;=L53,L53&lt;55),"Middle Age",L53&gt;=55,"Old")</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_xlfn.IFS(L54&lt;31,"Adolescent",AND(31&lt;=L54,L54&lt;55),"Middle Age",L54&gt;=55,"Old")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_xlfn.IFS(L55&lt;31,"Adolescent",AND(31&lt;=L55,L55&lt;55),"Middle Age",L55&gt;=55,"Old")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_xlfn.IFS(L56&lt;31,"Adolescent",AND(31&lt;=L56,L56&lt;55),"Middle Age",L56&gt;=55,"Old")</f>
        <v>Middle Age</v>
      </c>
      <c r="N56" t="s">
        <v>18</v>
      </c>
    </row>
    <row r="57" spans="1:14" x14ac:dyDescent="0.25">
      <c r="A57">
        <v>28906</v>
      </c>
      <c r="B57" t="s">
        <v>36</v>
      </c>
      <c r="C57" t="s">
        <v>38</v>
      </c>
      <c r="D57" s="3">
        <v>80000</v>
      </c>
      <c r="E57">
        <v>4</v>
      </c>
      <c r="F57" t="s">
        <v>27</v>
      </c>
      <c r="G57" t="s">
        <v>21</v>
      </c>
      <c r="H57" t="s">
        <v>15</v>
      </c>
      <c r="I57">
        <v>2</v>
      </c>
      <c r="J57" t="s">
        <v>47</v>
      </c>
      <c r="K57" t="s">
        <v>17</v>
      </c>
      <c r="L57">
        <v>54</v>
      </c>
      <c r="M57" t="str" cm="1">
        <f t="array" ref="M57">_xlfn.IFS(L57&lt;31,"Adolescent",AND(31&lt;=L57,L57&lt;55),"Middle Age",L57&gt;=55,"Old")</f>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_xlfn.IFS(L58&lt;31,"Adolescent",AND(31&lt;=L58,L58&lt;55),"Middle Age",L58&gt;=55,"Old")</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_xlfn.IFS(L59&lt;31,"Adolescent",AND(31&lt;=L59,L59&lt;55),"Middle Age",L59&gt;=55,"Old")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_xlfn.IFS(L60&lt;31,"Adolescent",AND(31&lt;=L60,L60&lt;55),"Middle Age",L60&gt;=55,"Old")</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_xlfn.IFS(L61&lt;31,"Adolescent",AND(31&lt;=L61,L61&lt;55),"Middle Age",L61&gt;=55,"Old")</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_xlfn.IFS(L62&lt;31,"Adolescent",AND(31&lt;=L62,L62&lt;55),"Middle Age",L62&gt;=55,"Old")</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_xlfn.IFS(L63&lt;31,"Adolescent",AND(31&lt;=L63,L63&lt;55),"Middle Age",L63&gt;=55,"Old")</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_xlfn.IFS(L64&lt;31,"Adolescent",AND(31&lt;=L64,L64&lt;55),"Middle Age",L64&gt;=55,"Old")</f>
        <v>Middle Age</v>
      </c>
      <c r="N64" t="s">
        <v>15</v>
      </c>
    </row>
    <row r="65" spans="1:14" x14ac:dyDescent="0.25">
      <c r="A65">
        <v>16185</v>
      </c>
      <c r="B65" t="s">
        <v>37</v>
      </c>
      <c r="C65" t="s">
        <v>38</v>
      </c>
      <c r="D65" s="3">
        <v>60000</v>
      </c>
      <c r="E65">
        <v>4</v>
      </c>
      <c r="F65" t="s">
        <v>13</v>
      </c>
      <c r="G65" t="s">
        <v>21</v>
      </c>
      <c r="H65" t="s">
        <v>15</v>
      </c>
      <c r="I65">
        <v>3</v>
      </c>
      <c r="J65" t="s">
        <v>47</v>
      </c>
      <c r="K65" t="s">
        <v>24</v>
      </c>
      <c r="L65">
        <v>41</v>
      </c>
      <c r="M65" t="str" cm="1">
        <f t="array" ref="M65">_xlfn.IFS(L65&lt;31,"Adolescent",AND(31&lt;=L65,L65&lt;55),"Middle Age",L65&gt;=55,"Old")</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_xlfn.IFS(L66&lt;31,"Adolescent",AND(31&lt;=L66,L66&lt;55),"Middle Age",L66&gt;=55,"Old")</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_xlfn.IFS(L67&lt;31,"Adolescent",AND(31&lt;=L67,L67&lt;55),"Middle Age",L67&gt;=55,"Old")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_xlfn.IFS(L68&lt;31,"Adolescent",AND(31&lt;=L68,L68&lt;55),"Middle Age",L68&gt;=55,"Old")</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_xlfn.IFS(L69&lt;31,"Adolescent",AND(31&lt;=L69,L69&lt;55),"Middle Age",L69&gt;=55,"Old")</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_xlfn.IFS(L70&lt;31,"Adolescent",AND(31&lt;=L70,L70&lt;55),"Middle Age",L70&gt;=55,"Old")</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_xlfn.IFS(L71&lt;31,"Adolescent",AND(31&lt;=L71,L71&lt;55),"Middle Age",L71&gt;=55,"Old")</f>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cm="1">
        <f t="array" ref="M72">_xlfn.IFS(L72&lt;31,"Adolescent",AND(31&lt;=L72,L72&lt;55),"Middle Age",L72&gt;=55,"Old")</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_xlfn.IFS(L73&lt;31,"Adolescent",AND(31&lt;=L73,L73&lt;55),"Middle Age",L73&gt;=55,"Old")</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_xlfn.IFS(L74&lt;31,"Adolescent",AND(31&lt;=L74,L74&lt;55),"Middle Age",L74&gt;=55,"Old")</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_xlfn.IFS(L75&lt;31,"Adolescent",AND(31&lt;=L75,L75&lt;55),"Middle Age",L75&gt;=55,"Old")</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_xlfn.IFS(L76&lt;31,"Adolescent",AND(31&lt;=L76,L76&lt;55),"Middle Age",L76&gt;=55,"Old")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_xlfn.IFS(L77&lt;31,"Adolescent",AND(31&lt;=L77,L77&lt;55),"Middle Age",L77&gt;=55,"Old")</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_xlfn.IFS(L78&lt;31,"Adolescent",AND(31&lt;=L78,L78&lt;55),"Middle Age",L78&gt;=55,"Old")</f>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cm="1">
        <f t="array" ref="M79">_xlfn.IFS(L79&lt;31,"Adolescent",AND(31&lt;=L79,L79&lt;55),"Middle Age",L79&gt;=55,"Old")</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_xlfn.IFS(L80&lt;31,"Adolescent",AND(31&lt;=L80,L80&lt;55),"Middle Age",L80&gt;=55,"Old")</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_xlfn.IFS(L81&lt;31,"Adolescent",AND(31&lt;=L81,L81&lt;55),"Middle Age",L81&gt;=55,"Old")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_xlfn.IFS(L82&lt;31,"Adolescent",AND(31&lt;=L82,L82&lt;55),"Middle Age",L82&gt;=55,"Old")</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_xlfn.IFS(L83&lt;31,"Adolescent",AND(31&lt;=L83,L83&lt;55),"Middle Age",L83&gt;=55,"Old")</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_xlfn.IFS(L84&lt;31,"Adolescent",AND(31&lt;=L84,L84&lt;55),"Middle Age",L84&gt;=55,"Old")</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_xlfn.IFS(L85&lt;31,"Adolescent",AND(31&lt;=L85,L85&lt;55),"Middle Age",L85&gt;=55,"Old")</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_xlfn.IFS(L86&lt;31,"Adolescent",AND(31&lt;=L86,L86&lt;55),"Middle Age",L86&gt;=55,"Old")</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_xlfn.IFS(L87&lt;31,"Adolescent",AND(31&lt;=L87,L87&lt;55),"Middle Age",L87&gt;=55,"Old")</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_xlfn.IFS(L88&lt;31,"Adolescent",AND(31&lt;=L88,L88&lt;55),"Middle Age",L88&gt;=55,"Old")</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_xlfn.IFS(L89&lt;31,"Adolescent",AND(31&lt;=L89,L89&lt;55),"Middle Age",L89&gt;=55,"Old")</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_xlfn.IFS(L90&lt;31,"Adolescent",AND(31&lt;=L90,L90&lt;55),"Middle Age",L90&gt;=55,"Old")</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_xlfn.IFS(L91&lt;31,"Adolescent",AND(31&lt;=L91,L91&lt;55),"Middle Age",L91&gt;=55,"Old")</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_xlfn.IFS(L92&lt;31,"Adolescent",AND(31&lt;=L92,L92&lt;55),"Middle Age",L92&gt;=55,"Old")</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_xlfn.IFS(L93&lt;31,"Adolescent",AND(31&lt;=L93,L93&lt;55),"Middle Age",L93&gt;=55,"Old")</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_xlfn.IFS(L94&lt;31,"Adolescent",AND(31&lt;=L94,L94&lt;55),"Middle Age",L94&gt;=55,"Old")</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_xlfn.IFS(L95&lt;31,"Adolescent",AND(31&lt;=L95,L95&lt;55),"Middle Age",L95&gt;=55,"Old")</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_xlfn.IFS(L96&lt;31,"Adolescent",AND(31&lt;=L96,L96&lt;55),"Middle Age",L96&gt;=55,"Old")</f>
        <v>Old</v>
      </c>
      <c r="N96" t="s">
        <v>18</v>
      </c>
    </row>
    <row r="97" spans="1:14" x14ac:dyDescent="0.25">
      <c r="A97">
        <v>17197</v>
      </c>
      <c r="B97" t="s">
        <v>37</v>
      </c>
      <c r="C97" t="s">
        <v>39</v>
      </c>
      <c r="D97" s="3">
        <v>90000</v>
      </c>
      <c r="E97">
        <v>5</v>
      </c>
      <c r="F97" t="s">
        <v>19</v>
      </c>
      <c r="G97" t="s">
        <v>21</v>
      </c>
      <c r="H97" t="s">
        <v>15</v>
      </c>
      <c r="I97">
        <v>2</v>
      </c>
      <c r="J97" t="s">
        <v>47</v>
      </c>
      <c r="K97" t="s">
        <v>17</v>
      </c>
      <c r="L97">
        <v>62</v>
      </c>
      <c r="M97" t="str" cm="1">
        <f t="array" ref="M97">_xlfn.IFS(L97&lt;31,"Adolescent",AND(31&lt;=L97,L97&lt;55),"Middle Age",L97&gt;=55,"Old")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_xlfn.IFS(L98&lt;31,"Adolescent",AND(31&lt;=L98,L98&lt;55),"Middle Age",L98&gt;=55,"Old")</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_xlfn.IFS(L99&lt;31,"Adolescent",AND(31&lt;=L99,L99&lt;55),"Middle Age",L99&gt;=55,"Old")</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_xlfn.IFS(L100&lt;31,"Adolescent",AND(31&lt;=L100,L100&lt;55),"Middle Age",L100&gt;=55,"Old")</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_xlfn.IFS(L101&lt;31,"Adolescent",AND(31&lt;=L101,L101&lt;55),"Middle Age",L101&gt;=55,"Old")</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_xlfn.IFS(L102&lt;31,"Adolescent",AND(31&lt;=L102,L102&lt;55),"Middle Age",L102&gt;=55,"Old")</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_xlfn.IFS(L103&lt;31,"Adolescent",AND(31&lt;=L103,L103&lt;55),"Middle Age",L103&gt;=55,"Old")</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_xlfn.IFS(L104&lt;31,"Adolescent",AND(31&lt;=L104,L104&lt;55),"Middle Age",L104&gt;=55,"Old")</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_xlfn.IFS(L105&lt;31,"Adolescent",AND(31&lt;=L105,L105&lt;55),"Middle Age",L105&gt;=55,"Old")</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_xlfn.IFS(L106&lt;31,"Adolescent",AND(31&lt;=L106,L106&lt;55),"Middle Age",L106&gt;=55,"Old")</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_xlfn.IFS(L107&lt;31,"Adolescent",AND(31&lt;=L107,L107&lt;55),"Middle Age",L107&gt;=55,"Old")</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_xlfn.IFS(L108&lt;31,"Adolescent",AND(31&lt;=L108,L108&lt;55),"Middle Age",L108&gt;=55,"Old")</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_xlfn.IFS(L109&lt;31,"Adolescent",AND(31&lt;=L109,L109&lt;55),"Middle Age",L109&gt;=55,"Old")</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_xlfn.IFS(L110&lt;31,"Adolescent",AND(31&lt;=L110,L110&lt;55),"Middle Age",L110&gt;=55,"Old")</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_xlfn.IFS(L111&lt;31,"Adolescent",AND(31&lt;=L111,L111&lt;55),"Middle Age",L111&gt;=55,"Old")</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_xlfn.IFS(L112&lt;31,"Adolescent",AND(31&lt;=L112,L112&lt;55),"Middle Age",L112&gt;=55,"Old")</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_xlfn.IFS(L113&lt;31,"Adolescent",AND(31&lt;=L113,L113&lt;55),"Middle Age",L113&gt;=55,"Old")</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_xlfn.IFS(L114&lt;31,"Adolescent",AND(31&lt;=L114,L114&lt;55),"Middle Age",L114&gt;=55,"Old")</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_xlfn.IFS(L115&lt;31,"Adolescent",AND(31&lt;=L115,L115&lt;55),"Middle Age",L115&gt;=55,"Old")</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_xlfn.IFS(L116&lt;31,"Adolescent",AND(31&lt;=L116,L116&lt;55),"Middle Age",L116&gt;=55,"Old")</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_xlfn.IFS(L117&lt;31,"Adolescent",AND(31&lt;=L117,L117&lt;55),"Middle Age",L117&gt;=55,"Old")</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_xlfn.IFS(L118&lt;31,"Adolescent",AND(31&lt;=L118,L118&lt;55),"Middle Age",L118&gt;=55,"Old")</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_xlfn.IFS(L119&lt;31,"Adolescent",AND(31&lt;=L119,L119&lt;55),"Middle Age",L119&gt;=55,"Old")</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_xlfn.IFS(L120&lt;31,"Adolescent",AND(31&lt;=L120,L120&lt;55),"Middle Age",L120&gt;=55,"Old")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_xlfn.IFS(L121&lt;31,"Adolescent",AND(31&lt;=L121,L121&lt;55),"Middle Age",L121&gt;=55,"Old")</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_xlfn.IFS(L122&lt;31,"Adolescent",AND(31&lt;=L122,L122&lt;55),"Middle Age",L122&gt;=55,"Old")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_xlfn.IFS(L123&lt;31,"Adolescent",AND(31&lt;=L123,L123&lt;55),"Middle Age",L123&gt;=55,"Old")</f>
        <v>Middle Age</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cm="1">
        <f t="array" ref="M124">_xlfn.IFS(L124&lt;31,"Adolescent",AND(31&lt;=L124,L124&lt;55),"Middle Age",L124&gt;=55,"Old")</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_xlfn.IFS(L125&lt;31,"Adolescent",AND(31&lt;=L125,L125&lt;55),"Middle Age",L125&gt;=55,"Old")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_xlfn.IFS(L126&lt;31,"Adolescent",AND(31&lt;=L126,L126&lt;55),"Middle Age",L126&gt;=55,"Old")</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_xlfn.IFS(L127&lt;31,"Adolescent",AND(31&lt;=L127,L127&lt;55),"Middle Age",L127&gt;=55,"Old")</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_xlfn.IFS(L128&lt;31,"Adolescent",AND(31&lt;=L128,L128&lt;55),"Middle Age",L128&gt;=55,"Old")</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_xlfn.IFS(L129&lt;31,"Adolescent",AND(31&lt;=L129,L129&lt;55),"Middle Age",L129&gt;=55,"Old")</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_xlfn.IFS(L130&lt;31,"Adolescent",AND(31&lt;=L130,L130&lt;55),"Middle Age",L130&gt;=55,"Old")</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_xlfn.IFS(L131&lt;31,"Adolescent",AND(31&lt;=L131,L131&lt;55),"Middle Age",L131&gt;=55,"Old")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_xlfn.IFS(L132&lt;31,"Adolescent",AND(31&lt;=L132,L132&lt;55),"Middle Age",L132&gt;=55,"Old")</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_xlfn.IFS(L133&lt;31,"Adolescent",AND(31&lt;=L133,L133&lt;55),"Middle Age",L133&gt;=55,"Old")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_xlfn.IFS(L134&lt;31,"Adolescent",AND(31&lt;=L134,L134&lt;55),"Middle Age",L134&gt;=55,"Old")</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_xlfn.IFS(L135&lt;31,"Adolescent",AND(31&lt;=L135,L135&lt;55),"Middle Age",L135&gt;=55,"Old")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_xlfn.IFS(L136&lt;31,"Adolescent",AND(31&lt;=L136,L136&lt;55),"Middle Age",L136&gt;=55,"Old")</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_xlfn.IFS(L137&lt;31,"Adolescent",AND(31&lt;=L137,L137&lt;55),"Middle Age",L137&gt;=55,"Old")</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_xlfn.IFS(L138&lt;31,"Adolescent",AND(31&lt;=L138,L138&lt;55),"Middle Age",L138&gt;=55,"Old")</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_xlfn.IFS(L139&lt;31,"Adolescent",AND(31&lt;=L139,L139&lt;55),"Middle Age",L139&gt;=55,"Old")</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_xlfn.IFS(L140&lt;31,"Adolescent",AND(31&lt;=L140,L140&lt;55),"Middle Age",L140&gt;=55,"Old")</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_xlfn.IFS(L141&lt;31,"Adolescent",AND(31&lt;=L141,L141&lt;55),"Middle Age",L141&gt;=55,"Old")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_xlfn.IFS(L142&lt;31,"Adolescent",AND(31&lt;=L142,L142&lt;55),"Middle Age",L142&gt;=55,"Old")</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_xlfn.IFS(L143&lt;31,"Adolescent",AND(31&lt;=L143,L143&lt;55),"Middle Age",L143&gt;=55,"Old")</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_xlfn.IFS(L144&lt;31,"Adolescent",AND(31&lt;=L144,L144&lt;55),"Middle Age",L144&gt;=55,"Old")</f>
        <v>Middle Age</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cm="1">
        <f t="array" ref="M145">_xlfn.IFS(L145&lt;31,"Adolescent",AND(31&lt;=L145,L145&lt;55),"Middle Age",L145&gt;=55,"Old")</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_xlfn.IFS(L146&lt;31,"Adolescent",AND(31&lt;=L146,L146&lt;55),"Middle Age",L146&gt;=55,"Old")</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_xlfn.IFS(L147&lt;31,"Adolescent",AND(31&lt;=L147,L147&lt;55),"Middle Age",L147&gt;=55,"Old")</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_xlfn.IFS(L148&lt;31,"Adolescent",AND(31&lt;=L148,L148&lt;55),"Middle Age",L148&gt;=55,"Old")</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_xlfn.IFS(L149&lt;31,"Adolescent",AND(31&lt;=L149,L149&lt;55),"Middle Age",L149&gt;=55,"Old")</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_xlfn.IFS(L150&lt;31,"Adolescent",AND(31&lt;=L150,L150&lt;55),"Middle Age",L150&gt;=55,"Old")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_xlfn.IFS(L151&lt;31,"Adolescent",AND(31&lt;=L151,L151&lt;55),"Middle Age",L151&gt;=55,"Old")</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_xlfn.IFS(L152&lt;31,"Adolescent",AND(31&lt;=L152,L152&lt;55),"Middle Age",L152&gt;=55,"Old")</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_xlfn.IFS(L153&lt;31,"Adolescent",AND(31&lt;=L153,L153&lt;55),"Middle Age",L153&gt;=55,"Old")</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_xlfn.IFS(L154&lt;31,"Adolescent",AND(31&lt;=L154,L154&lt;55),"Middle Age",L154&gt;=55,"Old")</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_xlfn.IFS(L155&lt;31,"Adolescent",AND(31&lt;=L155,L155&lt;55),"Middle Age",L155&gt;=55,"Old")</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_xlfn.IFS(L156&lt;31,"Adolescent",AND(31&lt;=L156,L156&lt;55),"Middle Age",L156&gt;=55,"Old")</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_xlfn.IFS(L157&lt;31,"Adolescent",AND(31&lt;=L157,L157&lt;55),"Middle Age",L157&gt;=55,"Old")</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_xlfn.IFS(L158&lt;31,"Adolescent",AND(31&lt;=L158,L158&lt;55),"Middle Age",L158&gt;=55,"Old")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_xlfn.IFS(L159&lt;31,"Adolescent",AND(31&lt;=L159,L159&lt;55),"Middle Age",L159&gt;=55,"Old")</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_xlfn.IFS(L160&lt;31,"Adolescent",AND(31&lt;=L160,L160&lt;55),"Middle Age",L160&gt;=55,"Old")</f>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_xlfn.IFS(L161&lt;31,"Adolescent",AND(31&lt;=L161,L161&lt;55),"Middle Age",L161&gt;=55,"Old")</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_xlfn.IFS(L162&lt;31,"Adolescent",AND(31&lt;=L162,L162&lt;55),"Middle Age",L162&gt;=55,"Old")</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_xlfn.IFS(L163&lt;31,"Adolescent",AND(31&lt;=L163,L163&lt;55),"Middle Age",L163&gt;=55,"Old")</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_xlfn.IFS(L164&lt;31,"Adolescent",AND(31&lt;=L164,L164&lt;55),"Middle Age",L164&gt;=55,"Old")</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_xlfn.IFS(L165&lt;31,"Adolescent",AND(31&lt;=L165,L165&lt;55),"Middle Age",L165&gt;=55,"Old")</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_xlfn.IFS(L166&lt;31,"Adolescent",AND(31&lt;=L166,L166&lt;55),"Middle Age",L166&gt;=55,"Old")</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_xlfn.IFS(L167&lt;31,"Adolescent",AND(31&lt;=L167,L167&lt;55),"Middle Age",L167&gt;=55,"Old")</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_xlfn.IFS(L168&lt;31,"Adolescent",AND(31&lt;=L168,L168&lt;55),"Middle Age",L168&gt;=55,"Old")</f>
        <v>Middle Age</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cm="1">
        <f t="array" ref="M169">_xlfn.IFS(L169&lt;31,"Adolescent",AND(31&lt;=L169,L169&lt;55),"Middle Age",L169&gt;=55,"Old")</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_xlfn.IFS(L170&lt;31,"Adolescent",AND(31&lt;=L170,L170&lt;55),"Middle Age",L170&gt;=55,"Old")</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_xlfn.IFS(L171&lt;31,"Adolescent",AND(31&lt;=L171,L171&lt;55),"Middle Age",L171&gt;=55,"Old")</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_xlfn.IFS(L172&lt;31,"Adolescent",AND(31&lt;=L172,L172&lt;55),"Middle Age",L172&gt;=55,"Old")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_xlfn.IFS(L173&lt;31,"Adolescent",AND(31&lt;=L173,L173&lt;55),"Middle Age",L173&gt;=55,"Old")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_xlfn.IFS(L174&lt;31,"Adolescent",AND(31&lt;=L174,L174&lt;55),"Middle Age",L174&gt;=55,"Old")</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_xlfn.IFS(L175&lt;31,"Adolescent",AND(31&lt;=L175,L175&lt;55),"Middle Age",L175&gt;=55,"Old")</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_xlfn.IFS(L176&lt;31,"Adolescent",AND(31&lt;=L176,L176&lt;55),"Middle Age",L176&gt;=55,"Old")</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_xlfn.IFS(L177&lt;31,"Adolescent",AND(31&lt;=L177,L177&lt;55),"Middle Age",L177&gt;=55,"Old")</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_xlfn.IFS(L178&lt;31,"Adolescent",AND(31&lt;=L178,L178&lt;55),"Middle Age",L178&gt;=55,"Old")</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_xlfn.IFS(L179&lt;31,"Adolescent",AND(31&lt;=L179,L179&lt;55),"Middle Age",L179&gt;=55,"Old")</f>
        <v>Middle Age</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cm="1">
        <f t="array" ref="M180">_xlfn.IFS(L180&lt;31,"Adolescent",AND(31&lt;=L180,L180&lt;55),"Middle Age",L180&gt;=55,"Old")</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_xlfn.IFS(L181&lt;31,"Adolescent",AND(31&lt;=L181,L181&lt;55),"Middle Age",L181&gt;=55,"Old")</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_xlfn.IFS(L182&lt;31,"Adolescent",AND(31&lt;=L182,L182&lt;55),"Middle Age",L182&gt;=55,"Old")</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_xlfn.IFS(L183&lt;31,"Adolescent",AND(31&lt;=L183,L183&lt;55),"Middle Age",L183&gt;=55,"Old")</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_xlfn.IFS(L184&lt;31,"Adolescent",AND(31&lt;=L184,L184&lt;55),"Middle Age",L184&gt;=55,"Old")</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_xlfn.IFS(L185&lt;31,"Adolescent",AND(31&lt;=L185,L185&lt;55),"Middle Age",L185&gt;=55,"Old")</f>
        <v>Old</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cm="1">
        <f t="array" ref="M186">_xlfn.IFS(L186&lt;31,"Adolescent",AND(31&lt;=L186,L186&lt;55),"Middle Age",L186&gt;=55,"Old")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_xlfn.IFS(L187&lt;31,"Adolescent",AND(31&lt;=L187,L187&lt;55),"Middle Age",L187&gt;=55,"Old")</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_xlfn.IFS(L188&lt;31,"Adolescent",AND(31&lt;=L188,L188&lt;55),"Middle Age",L188&gt;=55,"Old")</f>
        <v>Old</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cm="1">
        <f t="array" ref="M189">_xlfn.IFS(L189&lt;31,"Adolescent",AND(31&lt;=L189,L189&lt;55),"Middle Age",L189&gt;=55,"Old")</f>
        <v>Old</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cm="1">
        <f t="array" ref="M190">_xlfn.IFS(L190&lt;31,"Adolescent",AND(31&lt;=L190,L190&lt;55),"Middle Age",L190&gt;=55,"Old")</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_xlfn.IFS(L191&lt;31,"Adolescent",AND(31&lt;=L191,L191&lt;55),"Middle Age",L191&gt;=55,"Old")</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_xlfn.IFS(L192&lt;31,"Adolescent",AND(31&lt;=L192,L192&lt;55),"Middle Age",L192&gt;=55,"Old")</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_xlfn.IFS(L193&lt;31,"Adolescent",AND(31&lt;=L193,L193&lt;55),"Middle Age",L193&gt;=55,"Old")</f>
        <v>Middle Age</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cm="1">
        <f t="array" ref="M194">_xlfn.IFS(L194&lt;31,"Adolescent",AND(31&lt;=L194,L194&lt;55),"Middle Age",L194&gt;=55,"Old")</f>
        <v>Old</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cm="1">
        <f t="array" ref="M195">_xlfn.IFS(L195&lt;31,"Adolescent",AND(31&lt;=L195,L195&lt;55),"Middle Age",L195&gt;=55,"Old")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_xlfn.IFS(L196&lt;31,"Adolescent",AND(31&lt;=L196,L196&lt;55),"Middle Age",L196&gt;=55,"Old")</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_xlfn.IFS(L197&lt;31,"Adolescent",AND(31&lt;=L197,L197&lt;55),"Middle Age",L197&gt;=55,"Old")</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_xlfn.IFS(L198&lt;31,"Adolescent",AND(31&lt;=L198,L198&lt;55),"Middle Age",L198&gt;=55,"Old")</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_xlfn.IFS(L199&lt;31,"Adolescent",AND(31&lt;=L199,L199&lt;55),"Middle Age",L199&gt;=55,"Old")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_xlfn.IFS(L200&lt;31,"Adolescent",AND(31&lt;=L200,L200&lt;55),"Middle Age",L200&gt;=55,"Old")</f>
        <v>Middle Age</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cm="1">
        <f t="array" ref="M201">_xlfn.IFS(L201&lt;31,"Adolescent",AND(31&lt;=L201,L201&lt;55),"Middle Age",L201&gt;=55,"Old")</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_xlfn.IFS(L202&lt;31,"Adolescent",AND(31&lt;=L202,L202&lt;55),"Middle Age",L202&gt;=55,"Old")</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_xlfn.IFS(L203&lt;31,"Adolescent",AND(31&lt;=L203,L203&lt;55),"Middle Age",L203&gt;=55,"Old")</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_xlfn.IFS(L204&lt;31,"Adolescent",AND(31&lt;=L204,L204&lt;55),"Middle Age",L204&gt;=55,"Old")</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_xlfn.IFS(L205&lt;31,"Adolescent",AND(31&lt;=L205,L205&lt;55),"Middle Age",L205&gt;=55,"Old")</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_xlfn.IFS(L206&lt;31,"Adolescent",AND(31&lt;=L206,L206&lt;55),"Middle Age",L206&gt;=55,"Old")</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_xlfn.IFS(L207&lt;31,"Adolescent",AND(31&lt;=L207,L207&lt;55),"Middle Age",L207&gt;=55,"Old")</f>
        <v>Middle Age</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cm="1">
        <f t="array" ref="M208">_xlfn.IFS(L208&lt;31,"Adolescent",AND(31&lt;=L208,L208&lt;55),"Middle Age",L208&gt;=55,"Old")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_xlfn.IFS(L209&lt;31,"Adolescent",AND(31&lt;=L209,L209&lt;55),"Middle Age",L209&gt;=55,"Old")</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_xlfn.IFS(L210&lt;31,"Adolescent",AND(31&lt;=L210,L210&lt;55),"Middle Age",L210&gt;=55,"Old")</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_xlfn.IFS(L211&lt;31,"Adolescent",AND(31&lt;=L211,L211&lt;55),"Middle Age",L211&gt;=55,"Old")</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_xlfn.IFS(L212&lt;31,"Adolescent",AND(31&lt;=L212,L212&lt;55),"Middle Age",L212&gt;=55,"Old")</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_xlfn.IFS(L213&lt;31,"Adolescent",AND(31&lt;=L213,L213&lt;55),"Middle Age",L213&gt;=55,"Old")</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_xlfn.IFS(L214&lt;31,"Adolescent",AND(31&lt;=L214,L214&lt;55),"Middle Age",L214&gt;=55,"Old")</f>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cm="1">
        <f t="array" ref="M215">_xlfn.IFS(L215&lt;31,"Adolescent",AND(31&lt;=L215,L215&lt;55),"Middle Age",L215&gt;=55,"Old")</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_xlfn.IFS(L216&lt;31,"Adolescent",AND(31&lt;=L216,L216&lt;55),"Middle Age",L216&gt;=55,"Old")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_xlfn.IFS(L217&lt;31,"Adolescent",AND(31&lt;=L217,L217&lt;55),"Middle Age",L217&gt;=55,"Old")</f>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_xlfn.IFS(L218&lt;31,"Adolescent",AND(31&lt;=L218,L218&lt;55),"Middle Age",L218&gt;=55,"Old")</f>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_xlfn.IFS(L219&lt;31,"Adolescent",AND(31&lt;=L219,L219&lt;55),"Middle Age",L219&gt;=55,"Old")</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_xlfn.IFS(L220&lt;31,"Adolescent",AND(31&lt;=L220,L220&lt;55),"Middle Age",L220&gt;=55,"Old")</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_xlfn.IFS(L221&lt;31,"Adolescent",AND(31&lt;=L221,L221&lt;55),"Middle Age",L221&gt;=55,"Old")</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_xlfn.IFS(L222&lt;31,"Adolescent",AND(31&lt;=L222,L222&lt;55),"Middle Age",L222&gt;=55,"Old")</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_xlfn.IFS(L223&lt;31,"Adolescent",AND(31&lt;=L223,L223&lt;55),"Middle Age",L223&gt;=55,"Old")</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_xlfn.IFS(L224&lt;31,"Adolescent",AND(31&lt;=L224,L224&lt;55),"Middle Age",L224&gt;=55,"Old")</f>
        <v>Middle Age</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cm="1">
        <f t="array" ref="M225">_xlfn.IFS(L225&lt;31,"Adolescent",AND(31&lt;=L225,L225&lt;55),"Middle Age",L225&gt;=55,"Old")</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_xlfn.IFS(L226&lt;31,"Adolescent",AND(31&lt;=L226,L226&lt;55),"Middle Age",L226&gt;=55,"Old")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_xlfn.IFS(L227&lt;31,"Adolescent",AND(31&lt;=L227,L227&lt;55),"Middle Age",L227&gt;=55,"Old")</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_xlfn.IFS(L228&lt;31,"Adolescent",AND(31&lt;=L228,L228&lt;55),"Middle Age",L228&gt;=55,"Old")</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_xlfn.IFS(L229&lt;31,"Adolescent",AND(31&lt;=L229,L229&lt;55),"Middle Age",L229&gt;=55,"Old")</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_xlfn.IFS(L230&lt;31,"Adolescent",AND(31&lt;=L230,L230&lt;55),"Middle Age",L230&gt;=55,"Old")</f>
        <v>Middle Age</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cm="1">
        <f t="array" ref="M231">_xlfn.IFS(L231&lt;31,"Adolescent",AND(31&lt;=L231,L231&lt;55),"Middle Age",L231&gt;=55,"Old")</f>
        <v>Old</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cm="1">
        <f t="array" ref="M232">_xlfn.IFS(L232&lt;31,"Adolescent",AND(31&lt;=L232,L232&lt;55),"Middle Age",L232&gt;=55,"Old")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_xlfn.IFS(L233&lt;31,"Adolescent",AND(31&lt;=L233,L233&lt;55),"Middle Age",L233&gt;=55,"Old")</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_xlfn.IFS(L234&lt;31,"Adolescent",AND(31&lt;=L234,L234&lt;55),"Middle Age",L234&gt;=55,"Old")</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_xlfn.IFS(L235&lt;31,"Adolescent",AND(31&lt;=L235,L235&lt;55),"Middle Age",L235&gt;=55,"Old")</f>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cm="1">
        <f t="array" ref="M236">_xlfn.IFS(L236&lt;31,"Adolescent",AND(31&lt;=L236,L236&lt;55),"Middle Age",L236&gt;=55,"Old")</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_xlfn.IFS(L237&lt;31,"Adolescent",AND(31&lt;=L237,L237&lt;55),"Middle Age",L237&gt;=55,"Old")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_xlfn.IFS(L238&lt;31,"Adolescent",AND(31&lt;=L238,L238&lt;55),"Middle Age",L238&gt;=55,"Old")</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_xlfn.IFS(L239&lt;31,"Adolescent",AND(31&lt;=L239,L239&lt;55),"Middle Age",L239&gt;=55,"Old")</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_xlfn.IFS(L240&lt;31,"Adolescent",AND(31&lt;=L240,L240&lt;55),"Middle Age",L240&gt;=55,"Old")</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_xlfn.IFS(L241&lt;31,"Adolescent",AND(31&lt;=L241,L241&lt;55),"Middle Age",L241&gt;=55,"Old")</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_xlfn.IFS(L242&lt;31,"Adolescent",AND(31&lt;=L242,L242&lt;55),"Middle Age",L242&gt;=55,"Old")</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_xlfn.IFS(L243&lt;31,"Adolescent",AND(31&lt;=L243,L243&lt;55),"Middle Age",L243&gt;=55,"Old")</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_xlfn.IFS(L244&lt;31,"Adolescent",AND(31&lt;=L244,L244&lt;55),"Middle Age",L244&gt;=55,"Old")</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_xlfn.IFS(L245&lt;31,"Adolescent",AND(31&lt;=L245,L245&lt;55),"Middle Age",L245&gt;=55,"Old")</f>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cm="1">
        <f t="array" ref="M246">_xlfn.IFS(L246&lt;31,"Adolescent",AND(31&lt;=L246,L246&lt;55),"Middle Age",L246&gt;=55,"Old")</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_xlfn.IFS(L247&lt;31,"Adolescent",AND(31&lt;=L247,L247&lt;55),"Middle Age",L247&gt;=55,"Old")</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_xlfn.IFS(L248&lt;31,"Adolescent",AND(31&lt;=L248,L248&lt;55),"Middle Age",L248&gt;=55,"Old")</f>
        <v>Middle Age</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cm="1">
        <f t="array" ref="M249">_xlfn.IFS(L249&lt;31,"Adolescent",AND(31&lt;=L249,L249&lt;55),"Middle Age",L249&gt;=55,"Old")</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_xlfn.IFS(L250&lt;31,"Adolescent",AND(31&lt;=L250,L250&lt;55),"Middle Age",L250&gt;=55,"Old")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_xlfn.IFS(L251&lt;31,"Adolescent",AND(31&lt;=L251,L251&lt;55),"Middle Age",L251&gt;=55,"Old")</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_xlfn.IFS(L252&lt;31,"Adolescent",AND(31&lt;=L252,L252&lt;55),"Middle Age",L252&gt;=55,"Old")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_xlfn.IFS(L253&lt;31,"Adolescent",AND(31&lt;=L253,L253&lt;55),"Middle Age",L253&gt;=55,"Old")</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_xlfn.IFS(L254&lt;31,"Adolescent",AND(31&lt;=L254,L254&lt;55),"Middle Age",L254&gt;=55,"Old")</f>
        <v>Middle Age</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cm="1">
        <f t="array" ref="M255">_xlfn.IFS(L255&lt;31,"Adolescent",AND(31&lt;=L255,L255&lt;55),"Middle Age",L255&gt;=55,"Old")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_xlfn.IFS(L256&lt;31,"Adolescent",AND(31&lt;=L256,L256&lt;55),"Middle Age",L256&gt;=55,"Old")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_xlfn.IFS(L257&lt;31,"Adolescent",AND(31&lt;=L257,L257&lt;55),"Middle Age",L257&gt;=55,"Old")</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_xlfn.IFS(L258&lt;31,"Adolescent",AND(31&lt;=L258,L258&lt;55),"Middle Age",L258&gt;=55,"Old")</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_xlfn.IFS(L259&lt;31,"Adolescent",AND(31&lt;=L259,L259&lt;55),"Middle Age",L259&gt;=55,"Old")</f>
        <v>Middle Age</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cm="1">
        <f t="array" ref="M260">_xlfn.IFS(L260&lt;31,"Adolescent",AND(31&lt;=L260,L260&lt;55),"Middle Age",L260&gt;=55,"Old")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_xlfn.IFS(L261&lt;31,"Adolescent",AND(31&lt;=L261,L261&lt;55),"Middle Age",L261&gt;=55,"Old")</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_xlfn.IFS(L262&lt;31,"Adolescent",AND(31&lt;=L262,L262&lt;55),"Middle Age",L262&gt;=55,"Old")</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_xlfn.IFS(L263&lt;31,"Adolescent",AND(31&lt;=L263,L263&lt;55),"Middle Age",L263&gt;=55,"Old")</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_xlfn.IFS(L264&lt;31,"Adolescent",AND(31&lt;=L264,L264&lt;55),"Middle Age",L264&gt;=55,"Old")</f>
        <v>Middle Age</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cm="1">
        <f t="array" ref="M265">_xlfn.IFS(L265&lt;31,"Adolescent",AND(31&lt;=L265,L265&lt;55),"Middle Age",L265&gt;=55,"Old")</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_xlfn.IFS(L266&lt;31,"Adolescent",AND(31&lt;=L266,L266&lt;55),"Middle Age",L266&gt;=55,"Old")</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_xlfn.IFS(L267&lt;31,"Adolescent",AND(31&lt;=L267,L267&lt;55),"Middle Age",L267&gt;=55,"Old")</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_xlfn.IFS(L268&lt;31,"Adolescent",AND(31&lt;=L268,L268&lt;55),"Middle Age",L268&gt;=55,"Old")</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_xlfn.IFS(L269&lt;31,"Adolescent",AND(31&lt;=L269,L269&lt;55),"Middle Age",L269&gt;=55,"Old")</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_xlfn.IFS(L270&lt;31,"Adolescent",AND(31&lt;=L270,L270&lt;55),"Middle Age",L270&gt;=55,"Old")</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_xlfn.IFS(L271&lt;31,"Adolescent",AND(31&lt;=L271,L271&lt;55),"Middle Age",L271&gt;=55,"Old")</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_xlfn.IFS(L272&lt;31,"Adolescent",AND(31&lt;=L272,L272&lt;55),"Middle Age",L272&gt;=55,"Old")</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_xlfn.IFS(L273&lt;31,"Adolescent",AND(31&lt;=L273,L273&lt;55),"Middle Age",L273&gt;=55,"Old")</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_xlfn.IFS(L274&lt;31,"Adolescent",AND(31&lt;=L274,L274&lt;55),"Middle Age",L274&gt;=55,"Old")</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_xlfn.IFS(L275&lt;31,"Adolescent",AND(31&lt;=L275,L275&lt;55),"Middle Age",L275&gt;=55,"Old")</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_xlfn.IFS(L276&lt;31,"Adolescent",AND(31&lt;=L276,L276&lt;55),"Middle Age",L276&gt;=55,"Old")</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_xlfn.IFS(L277&lt;31,"Adolescent",AND(31&lt;=L277,L277&lt;55),"Middle Age",L277&gt;=55,"Old")</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_xlfn.IFS(L278&lt;31,"Adolescent",AND(31&lt;=L278,L278&lt;55),"Middle Age",L278&gt;=55,"Old")</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_xlfn.IFS(L279&lt;31,"Adolescent",AND(31&lt;=L279,L279&lt;55),"Middle Age",L279&gt;=55,"Old")</f>
        <v>Middle Age</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cm="1">
        <f t="array" ref="M280">_xlfn.IFS(L280&lt;31,"Adolescent",AND(31&lt;=L280,L280&lt;55),"Middle Age",L280&gt;=55,"Old")</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_xlfn.IFS(L281&lt;31,"Adolescent",AND(31&lt;=L281,L281&lt;55),"Middle Age",L281&gt;=55,"Old")</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_xlfn.IFS(L282&lt;31,"Adolescent",AND(31&lt;=L282,L282&lt;55),"Middle Age",L282&gt;=55,"Old")</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_xlfn.IFS(L283&lt;31,"Adolescent",AND(31&lt;=L283,L283&lt;55),"Middle Age",L283&gt;=55,"Old")</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_xlfn.IFS(L284&lt;31,"Adolescent",AND(31&lt;=L284,L284&lt;55),"Middle Age",L284&gt;=55,"Old")</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_xlfn.IFS(L285&lt;31,"Adolescent",AND(31&lt;=L285,L285&lt;55),"Middle Age",L285&gt;=55,"Old")</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_xlfn.IFS(L286&lt;31,"Adolescent",AND(31&lt;=L286,L286&lt;55),"Middle Age",L286&gt;=55,"Old")</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_xlfn.IFS(L287&lt;31,"Adolescent",AND(31&lt;=L287,L287&lt;55),"Middle Age",L287&gt;=55,"Old")</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_xlfn.IFS(L288&lt;31,"Adolescent",AND(31&lt;=L288,L288&lt;55),"Middle Age",L288&gt;=55,"Old")</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_xlfn.IFS(L289&lt;31,"Adolescent",AND(31&lt;=L289,L289&lt;55),"Middle Age",L289&gt;=55,"Old")</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_xlfn.IFS(L290&lt;31,"Adolescent",AND(31&lt;=L290,L290&lt;55),"Middle Age",L290&gt;=55,"Old")</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_xlfn.IFS(L291&lt;31,"Adolescent",AND(31&lt;=L291,L291&lt;55),"Middle Age",L291&gt;=55,"Old")</f>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_xlfn.IFS(L292&lt;31,"Adolescent",AND(31&lt;=L292,L292&lt;55),"Middle Age",L292&gt;=55,"Old")</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_xlfn.IFS(L293&lt;31,"Adolescent",AND(31&lt;=L293,L293&lt;55),"Middle Age",L293&gt;=55,"Old")</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_xlfn.IFS(L294&lt;31,"Adolescent",AND(31&lt;=L294,L294&lt;55),"Middle Age",L294&gt;=55,"Old")</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_xlfn.IFS(L295&lt;31,"Adolescent",AND(31&lt;=L295,L295&lt;55),"Middle Age",L295&gt;=55,"Old")</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_xlfn.IFS(L296&lt;31,"Adolescent",AND(31&lt;=L296,L296&lt;55),"Middle Age",L296&gt;=55,"Old")</f>
        <v>Middle Age</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cm="1">
        <f t="array" ref="M297">_xlfn.IFS(L297&lt;31,"Adolescent",AND(31&lt;=L297,L297&lt;55),"Middle Age",L297&gt;=55,"Old")</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_xlfn.IFS(L298&lt;31,"Adolescent",AND(31&lt;=L298,L298&lt;55),"Middle Age",L298&gt;=55,"Old")</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_xlfn.IFS(L299&lt;31,"Adolescent",AND(31&lt;=L299,L299&lt;55),"Middle Age",L299&gt;=55,"Old")</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_xlfn.IFS(L300&lt;31,"Adolescent",AND(31&lt;=L300,L300&lt;55),"Middle Age",L300&gt;=55,"Old")</f>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_xlfn.IFS(L301&lt;31,"Adolescent",AND(31&lt;=L301,L301&lt;55),"Middle Age",L301&gt;=55,"Old")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_xlfn.IFS(L302&lt;31,"Adolescent",AND(31&lt;=L302,L302&lt;55),"Middle Age",L302&gt;=55,"Old")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_xlfn.IFS(L303&lt;31,"Adolescent",AND(31&lt;=L303,L303&lt;55),"Middle Age",L303&gt;=55,"Old")</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_xlfn.IFS(L304&lt;31,"Adolescent",AND(31&lt;=L304,L304&lt;55),"Middle Age",L304&gt;=55,"Old")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_xlfn.IFS(L305&lt;31,"Adolescent",AND(31&lt;=L305,L305&lt;55),"Middle Age",L305&gt;=55,"Old")</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_xlfn.IFS(L306&lt;31,"Adolescent",AND(31&lt;=L306,L306&lt;55),"Middle Age",L306&gt;=55,"Old")</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_xlfn.IFS(L307&lt;31,"Adolescent",AND(31&lt;=L307,L307&lt;55),"Middle Age",L307&gt;=55,"Old")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_xlfn.IFS(L308&lt;31,"Adolescent",AND(31&lt;=L308,L308&lt;55),"Middle Age",L308&gt;=55,"Old")</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_xlfn.IFS(L309&lt;31,"Adolescent",AND(31&lt;=L309,L309&lt;55),"Middle Age",L309&gt;=55,"Old")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_xlfn.IFS(L310&lt;31,"Adolescent",AND(31&lt;=L310,L310&lt;55),"Middle Age",L310&gt;=55,"Old")</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_xlfn.IFS(L311&lt;31,"Adolescent",AND(31&lt;=L311,L311&lt;55),"Middle Age",L311&gt;=55,"Old")</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_xlfn.IFS(L312&lt;31,"Adolescent",AND(31&lt;=L312,L312&lt;55),"Middle Age",L312&gt;=55,"Old")</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_xlfn.IFS(L313&lt;31,"Adolescent",AND(31&lt;=L313,L313&lt;55),"Middle Age",L313&gt;=55,"Old")</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_xlfn.IFS(L314&lt;31,"Adolescent",AND(31&lt;=L314,L314&lt;55),"Middle Age",L314&gt;=55,"Old")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_xlfn.IFS(L315&lt;31,"Adolescent",AND(31&lt;=L315,L315&lt;55),"Middle Age",L315&gt;=55,"Old")</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_xlfn.IFS(L316&lt;31,"Adolescent",AND(31&lt;=L316,L316&lt;55),"Middle Age",L316&gt;=55,"Old")</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_xlfn.IFS(L317&lt;31,"Adolescent",AND(31&lt;=L317,L317&lt;55),"Middle Age",L317&gt;=55,"Old")</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_xlfn.IFS(L318&lt;31,"Adolescent",AND(31&lt;=L318,L318&lt;55),"Middle Age",L318&gt;=55,"Old")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_xlfn.IFS(L319&lt;31,"Adolescent",AND(31&lt;=L319,L319&lt;55),"Middle Age",L319&gt;=55,"Old")</f>
        <v>Middle Age</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cm="1">
        <f t="array" ref="M320">_xlfn.IFS(L320&lt;31,"Adolescent",AND(31&lt;=L320,L320&lt;55),"Middle Age",L320&gt;=55,"Old")</f>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_xlfn.IFS(L321&lt;31,"Adolescent",AND(31&lt;=L321,L321&lt;55),"Middle Age",L321&gt;=55,"Old")</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_xlfn.IFS(L322&lt;31,"Adolescent",AND(31&lt;=L322,L322&lt;55),"Middle Age",L322&gt;=55,"Old")</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_xlfn.IFS(L323&lt;31,"Adolescent",AND(31&lt;=L323,L323&lt;55),"Middle Age",L323&gt;=55,"Old")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_xlfn.IFS(L324&lt;31,"Adolescent",AND(31&lt;=L324,L324&lt;55),"Middle Age",L324&gt;=55,"Old")</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_xlfn.IFS(L325&lt;31,"Adolescent",AND(31&lt;=L325,L325&lt;55),"Middle Age",L325&gt;=55,"Old")</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_xlfn.IFS(L326&lt;31,"Adolescent",AND(31&lt;=L326,L326&lt;55),"Middle Age",L326&gt;=55,"Old")</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_xlfn.IFS(L327&lt;31,"Adolescent",AND(31&lt;=L327,L327&lt;55),"Middle Age",L327&gt;=55,"Old")</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_xlfn.IFS(L328&lt;31,"Adolescent",AND(31&lt;=L328,L328&lt;55),"Middle Age",L328&gt;=55,"Old")</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_xlfn.IFS(L329&lt;31,"Adolescent",AND(31&lt;=L329,L329&lt;55),"Middle Age",L329&gt;=55,"Old")</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_xlfn.IFS(L330&lt;31,"Adolescent",AND(31&lt;=L330,L330&lt;55),"Middle Age",L330&gt;=55,"Old")</f>
        <v>Middle Age</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cm="1">
        <f t="array" ref="M331">_xlfn.IFS(L331&lt;31,"Adolescent",AND(31&lt;=L331,L331&lt;55),"Middle Age",L331&gt;=55,"Old")</f>
        <v>Old</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cm="1">
        <f t="array" ref="M332">_xlfn.IFS(L332&lt;31,"Adolescent",AND(31&lt;=L332,L332&lt;55),"Middle Age",L332&gt;=55,"Old")</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_xlfn.IFS(L333&lt;31,"Adolescent",AND(31&lt;=L333,L333&lt;55),"Middle Age",L333&gt;=55,"Old")</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_xlfn.IFS(L334&lt;31,"Adolescent",AND(31&lt;=L334,L334&lt;55),"Middle Age",L334&gt;=55,"Old")</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_xlfn.IFS(L335&lt;31,"Adolescent",AND(31&lt;=L335,L335&lt;55),"Middle Age",L335&gt;=55,"Old")</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_xlfn.IFS(L336&lt;31,"Adolescent",AND(31&lt;=L336,L336&lt;55),"Middle Age",L336&gt;=55,"Old")</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_xlfn.IFS(L337&lt;31,"Adolescent",AND(31&lt;=L337,L337&lt;55),"Middle Age",L337&gt;=55,"Old")</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_xlfn.IFS(L338&lt;31,"Adolescent",AND(31&lt;=L338,L338&lt;55),"Middle Age",L338&gt;=55,"Old")</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_xlfn.IFS(L339&lt;31,"Adolescent",AND(31&lt;=L339,L339&lt;55),"Middle Age",L339&gt;=55,"Old")</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_xlfn.IFS(L340&lt;31,"Adolescent",AND(31&lt;=L340,L340&lt;55),"Middle Age",L340&gt;=55,"Old")</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_xlfn.IFS(L341&lt;31,"Adolescent",AND(31&lt;=L341,L341&lt;55),"Middle Age",L341&gt;=55,"Old")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_xlfn.IFS(L342&lt;31,"Adolescent",AND(31&lt;=L342,L342&lt;55),"Middle Age",L342&gt;=55,"Old")</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_xlfn.IFS(L343&lt;31,"Adolescent",AND(31&lt;=L343,L343&lt;55),"Middle Age",L343&gt;=55,"Old")</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_xlfn.IFS(L344&lt;31,"Adolescent",AND(31&lt;=L344,L344&lt;55),"Middle Age",L344&gt;=55,"Old")</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_xlfn.IFS(L345&lt;31,"Adolescent",AND(31&lt;=L345,L345&lt;55),"Middle Age",L345&gt;=55,"Old")</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_xlfn.IFS(L346&lt;31,"Adolescent",AND(31&lt;=L346,L346&lt;55),"Middle Age",L346&gt;=55,"Old")</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_xlfn.IFS(L347&lt;31,"Adolescent",AND(31&lt;=L347,L347&lt;55),"Middle Age",L347&gt;=55,"Old")</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_xlfn.IFS(L348&lt;31,"Adolescent",AND(31&lt;=L348,L348&lt;55),"Middle Age",L348&gt;=55,"Old")</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_xlfn.IFS(L349&lt;31,"Adolescent",AND(31&lt;=L349,L349&lt;55),"Middle Age",L349&gt;=55,"Old")</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_xlfn.IFS(L350&lt;31,"Adolescent",AND(31&lt;=L350,L350&lt;55),"Middle Age",L350&gt;=55,"Old")</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_xlfn.IFS(L351&lt;31,"Adolescent",AND(31&lt;=L351,L351&lt;55),"Middle Age",L351&gt;=55,"Old")</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_xlfn.IFS(L352&lt;31,"Adolescent",AND(31&lt;=L352,L352&lt;55),"Middle Age",L352&gt;=55,"Old")</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_xlfn.IFS(L353&lt;31,"Adolescent",AND(31&lt;=L353,L353&lt;55),"Middle Age",L353&gt;=55,"Old")</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_xlfn.IFS(L354&lt;31,"Adolescent",AND(31&lt;=L354,L354&lt;55),"Middle Age",L354&gt;=55,"Old")</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_xlfn.IFS(L355&lt;31,"Adolescent",AND(31&lt;=L355,L355&lt;55),"Middle Age",L355&gt;=55,"Old")</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_xlfn.IFS(L356&lt;31,"Adolescent",AND(31&lt;=L356,L356&lt;55),"Middle Age",L356&gt;=55,"Old")</f>
        <v>Middle Age</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cm="1">
        <f t="array" ref="M357">_xlfn.IFS(L357&lt;31,"Adolescent",AND(31&lt;=L357,L357&lt;55),"Middle Age",L357&gt;=55,"Old")</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_xlfn.IFS(L358&lt;31,"Adolescent",AND(31&lt;=L358,L358&lt;55),"Middle Age",L358&gt;=55,"Old")</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_xlfn.IFS(L359&lt;31,"Adolescent",AND(31&lt;=L359,L359&lt;55),"Middle Age",L359&gt;=55,"Old")</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_xlfn.IFS(L360&lt;31,"Adolescent",AND(31&lt;=L360,L360&lt;55),"Middle Age",L360&gt;=55,"Old")</f>
        <v>Old</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cm="1">
        <f t="array" ref="M361">_xlfn.IFS(L361&lt;31,"Adolescent",AND(31&lt;=L361,L361&lt;55),"Middle Age",L361&gt;=55,"Old")</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_xlfn.IFS(L362&lt;31,"Adolescent",AND(31&lt;=L362,L362&lt;55),"Middle Age",L362&gt;=55,"Old")</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_xlfn.IFS(L363&lt;31,"Adolescent",AND(31&lt;=L363,L363&lt;55),"Middle Age",L363&gt;=55,"Old")</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_xlfn.IFS(L364&lt;31,"Adolescent",AND(31&lt;=L364,L364&lt;55),"Middle Age",L364&gt;=55,"Old")</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_xlfn.IFS(L365&lt;31,"Adolescent",AND(31&lt;=L365,L365&lt;55),"Middle Age",L365&gt;=55,"Old")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_xlfn.IFS(L366&lt;31,"Adolescent",AND(31&lt;=L366,L366&lt;55),"Middle Age",L366&gt;=55,"Old")</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_xlfn.IFS(L367&lt;31,"Adolescent",AND(31&lt;=L367,L367&lt;55),"Middle Age",L367&gt;=55,"Old")</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_xlfn.IFS(L368&lt;31,"Adolescent",AND(31&lt;=L368,L368&lt;55),"Middle Age",L368&gt;=55,"Old")</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_xlfn.IFS(L369&lt;31,"Adolescent",AND(31&lt;=L369,L369&lt;55),"Middle Age",L369&gt;=55,"Old")</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_xlfn.IFS(L370&lt;31,"Adolescent",AND(31&lt;=L370,L370&lt;55),"Middle Age",L370&gt;=55,"Old")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_xlfn.IFS(L371&lt;31,"Adolescent",AND(31&lt;=L371,L371&lt;55),"Middle Age",L371&gt;=55,"Old")</f>
        <v>Middle Age</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cm="1">
        <f t="array" ref="M372">_xlfn.IFS(L372&lt;31,"Adolescent",AND(31&lt;=L372,L372&lt;55),"Middle Age",L372&gt;=55,"Old")</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_xlfn.IFS(L373&lt;31,"Adolescent",AND(31&lt;=L373,L373&lt;55),"Middle Age",L373&gt;=55,"Old")</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_xlfn.IFS(L374&lt;31,"Adolescent",AND(31&lt;=L374,L374&lt;55),"Middle Age",L374&gt;=55,"Old")</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_xlfn.IFS(L375&lt;31,"Adolescent",AND(31&lt;=L375,L375&lt;55),"Middle Age",L375&gt;=55,"Old")</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_xlfn.IFS(L376&lt;31,"Adolescent",AND(31&lt;=L376,L376&lt;55),"Middle Age",L376&gt;=55,"Old")</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_xlfn.IFS(L377&lt;31,"Adolescent",AND(31&lt;=L377,L377&lt;55),"Middle Age",L377&gt;=55,"Old")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_xlfn.IFS(L378&lt;31,"Adolescent",AND(31&lt;=L378,L378&lt;55),"Middle Age",L378&gt;=55,"Old")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_xlfn.IFS(L379&lt;31,"Adolescent",AND(31&lt;=L379,L379&lt;55),"Middle Age",L379&gt;=55,"Old")</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_xlfn.IFS(L380&lt;31,"Adolescent",AND(31&lt;=L380,L380&lt;55),"Middle Age",L380&gt;=55,"Old")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_xlfn.IFS(L381&lt;31,"Adolescent",AND(31&lt;=L381,L381&lt;55),"Middle Age",L381&gt;=55,"Old")</f>
        <v>Middle Age</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cm="1">
        <f t="array" ref="M382">_xlfn.IFS(L382&lt;31,"Adolescent",AND(31&lt;=L382,L382&lt;55),"Middle Age",L382&gt;=55,"Old")</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_xlfn.IFS(L383&lt;31,"Adolescent",AND(31&lt;=L383,L383&lt;55),"Middle Age",L383&gt;=55,"Old")</f>
        <v>Old</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cm="1">
        <f t="array" ref="M384">_xlfn.IFS(L384&lt;31,"Adolescent",AND(31&lt;=L384,L384&lt;55),"Middle Age",L384&gt;=55,"Old")</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_xlfn.IFS(L385&lt;31,"Adolescent",AND(31&lt;=L385,L385&lt;55),"Middle Age",L385&gt;=55,"Old")</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_xlfn.IFS(L386&lt;31,"Adolescent",AND(31&lt;=L386,L386&lt;55),"Middle Age",L386&gt;=55,"Old")</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_xlfn.IFS(L387&lt;31,"Adolescent",AND(31&lt;=L387,L387&lt;55),"Middle Age",L387&gt;=55,"Old")</f>
        <v>Middle Age</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cm="1">
        <f t="array" ref="M388">_xlfn.IFS(L388&lt;31,"Adolescent",AND(31&lt;=L388,L388&lt;55),"Middle Age",L388&gt;=55,"Old")</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_xlfn.IFS(L389&lt;31,"Adolescent",AND(31&lt;=L389,L389&lt;55),"Middle Age",L389&gt;=55,"Old")</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_xlfn.IFS(L390&lt;31,"Adolescent",AND(31&lt;=L390,L390&lt;55),"Middle Age",L390&gt;=55,"Old")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_xlfn.IFS(L391&lt;31,"Adolescent",AND(31&lt;=L391,L391&lt;55),"Middle Age",L391&gt;=55,"Old")</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_xlfn.IFS(L392&lt;31,"Adolescent",AND(31&lt;=L392,L392&lt;55),"Middle Age",L392&gt;=55,"Old")</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_xlfn.IFS(L393&lt;31,"Adolescent",AND(31&lt;=L393,L393&lt;55),"Middle Age",L393&gt;=55,"Old")</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_xlfn.IFS(L394&lt;31,"Adolescent",AND(31&lt;=L394,L394&lt;55),"Middle Age",L394&gt;=55,"Old")</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_xlfn.IFS(L395&lt;31,"Adolescent",AND(31&lt;=L395,L395&lt;55),"Middle Age",L395&gt;=55,"Old")</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_xlfn.IFS(L396&lt;31,"Adolescent",AND(31&lt;=L396,L396&lt;55),"Middle Age",L396&gt;=55,"Old")</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_xlfn.IFS(L397&lt;31,"Adolescent",AND(31&lt;=L397,L397&lt;55),"Middle Age",L397&gt;=55,"Old")</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_xlfn.IFS(L398&lt;31,"Adolescent",AND(31&lt;=L398,L398&lt;55),"Middle Age",L398&gt;=55,"Old")</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_xlfn.IFS(L399&lt;31,"Adolescent",AND(31&lt;=L399,L399&lt;55),"Middle Age",L399&gt;=55,"Old")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_xlfn.IFS(L400&lt;31,"Adolescent",AND(31&lt;=L400,L400&lt;55),"Middle Age",L400&gt;=55,"Old")</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_xlfn.IFS(L401&lt;31,"Adolescent",AND(31&lt;=L401,L401&lt;55),"Middle Age",L401&gt;=55,"Old")</f>
        <v>Middle Age</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cm="1">
        <f t="array" ref="M402">_xlfn.IFS(L402&lt;31,"Adolescent",AND(31&lt;=L402,L402&lt;55),"Middle Age",L402&gt;=55,"Old")</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_xlfn.IFS(L403&lt;31,"Adolescent",AND(31&lt;=L403,L403&lt;55),"Middle Age",L403&gt;=55,"Old")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_xlfn.IFS(L404&lt;31,"Adolescent",AND(31&lt;=L404,L404&lt;55),"Middle Age",L404&gt;=55,"Old")</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_xlfn.IFS(L405&lt;31,"Adolescent",AND(31&lt;=L405,L405&lt;55),"Middle Age",L405&gt;=55,"Old")</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_xlfn.IFS(L406&lt;31,"Adolescent",AND(31&lt;=L406,L406&lt;55),"Middle Age",L406&gt;=55,"Old")</f>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_xlfn.IFS(L407&lt;31,"Adolescent",AND(31&lt;=L407,L407&lt;55),"Middle Age",L407&gt;=55,"Old")</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_xlfn.IFS(L408&lt;31,"Adolescent",AND(31&lt;=L408,L408&lt;55),"Middle Age",L408&gt;=55,"Old")</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_xlfn.IFS(L409&lt;31,"Adolescent",AND(31&lt;=L409,L409&lt;55),"Middle Age",L409&gt;=55,"Old")</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_xlfn.IFS(L410&lt;31,"Adolescent",AND(31&lt;=L410,L410&lt;55),"Middle Age",L410&gt;=55,"Old")</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_xlfn.IFS(L411&lt;31,"Adolescent",AND(31&lt;=L411,L411&lt;55),"Middle Age",L411&gt;=55,"Old")</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_xlfn.IFS(L412&lt;31,"Adolescent",AND(31&lt;=L412,L412&lt;55),"Middle Age",L412&gt;=55,"Old")</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_xlfn.IFS(L413&lt;31,"Adolescent",AND(31&lt;=L413,L413&lt;55),"Middle Age",L413&gt;=55,"Old")</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_xlfn.IFS(L414&lt;31,"Adolescent",AND(31&lt;=L414,L414&lt;55),"Middle Age",L414&gt;=55,"Old")</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_xlfn.IFS(L415&lt;31,"Adolescent",AND(31&lt;=L415,L415&lt;55),"Middle Age",L415&gt;=55,"Old")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_xlfn.IFS(L416&lt;31,"Adolescent",AND(31&lt;=L416,L416&lt;55),"Middle Age",L416&gt;=55,"Old")</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_xlfn.IFS(L417&lt;31,"Adolescent",AND(31&lt;=L417,L417&lt;55),"Middle Age",L417&gt;=55,"Old")</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_xlfn.IFS(L418&lt;31,"Adolescent",AND(31&lt;=L418,L418&lt;55),"Middle Age",L418&gt;=55,"Old")</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_xlfn.IFS(L419&lt;31,"Adolescent",AND(31&lt;=L419,L419&lt;55),"Middle Age",L419&gt;=55,"Old")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_xlfn.IFS(L420&lt;31,"Adolescent",AND(31&lt;=L420,L420&lt;55),"Middle Age",L420&gt;=55,"Old")</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_xlfn.IFS(L421&lt;31,"Adolescent",AND(31&lt;=L421,L421&lt;55),"Middle Age",L421&gt;=55,"Old")</f>
        <v>Middle Age</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cm="1">
        <f t="array" ref="M422">_xlfn.IFS(L422&lt;31,"Adolescent",AND(31&lt;=L422,L422&lt;55),"Middle Age",L422&gt;=55,"Old")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_xlfn.IFS(L423&lt;31,"Adolescent",AND(31&lt;=L423,L423&lt;55),"Middle Age",L423&gt;=55,"Old")</f>
        <v>Middle Age</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cm="1">
        <f t="array" ref="M424">_xlfn.IFS(L424&lt;31,"Adolescent",AND(31&lt;=L424,L424&lt;55),"Middle Age",L424&gt;=55,"Old")</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_xlfn.IFS(L425&lt;31,"Adolescent",AND(31&lt;=L425,L425&lt;55),"Middle Age",L425&gt;=55,"Old")</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_xlfn.IFS(L426&lt;31,"Adolescent",AND(31&lt;=L426,L426&lt;55),"Middle Age",L426&gt;=55,"Old")</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_xlfn.IFS(L427&lt;31,"Adolescent",AND(31&lt;=L427,L427&lt;55),"Middle Age",L427&gt;=55,"Old")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_xlfn.IFS(L428&lt;31,"Adolescent",AND(31&lt;=L428,L428&lt;55),"Middle Age",L428&gt;=55,"Old")</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_xlfn.IFS(L429&lt;31,"Adolescent",AND(31&lt;=L429,L429&lt;55),"Middle Age",L429&gt;=55,"Old")</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_xlfn.IFS(L430&lt;31,"Adolescent",AND(31&lt;=L430,L430&lt;55),"Middle Age",L430&gt;=55,"Old")</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_xlfn.IFS(L431&lt;31,"Adolescent",AND(31&lt;=L431,L431&lt;55),"Middle Age",L431&gt;=55,"Old")</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_xlfn.IFS(L432&lt;31,"Adolescent",AND(31&lt;=L432,L432&lt;55),"Middle Age",L432&gt;=55,"Old")</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_xlfn.IFS(L433&lt;31,"Adolescent",AND(31&lt;=L433,L433&lt;55),"Middle Age",L433&gt;=55,"Old")</f>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cm="1">
        <f t="array" ref="M434">_xlfn.IFS(L434&lt;31,"Adolescent",AND(31&lt;=L434,L434&lt;55),"Middle Age",L434&gt;=55,"Old")</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_xlfn.IFS(L435&lt;31,"Adolescent",AND(31&lt;=L435,L435&lt;55),"Middle Age",L435&gt;=55,"Old")</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_xlfn.IFS(L436&lt;31,"Adolescent",AND(31&lt;=L436,L436&lt;55),"Middle Age",L436&gt;=55,"Old")</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_xlfn.IFS(L437&lt;31,"Adolescent",AND(31&lt;=L437,L437&lt;55),"Middle Age",L437&gt;=55,"Old")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_xlfn.IFS(L438&lt;31,"Adolescent",AND(31&lt;=L438,L438&lt;55),"Middle Age",L438&gt;=55,"Old")</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_xlfn.IFS(L439&lt;31,"Adolescent",AND(31&lt;=L439,L439&lt;55),"Middle Age",L439&gt;=55,"Old")</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_xlfn.IFS(L440&lt;31,"Adolescent",AND(31&lt;=L440,L440&lt;55),"Middle Age",L440&gt;=55,"Old")</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_xlfn.IFS(L441&lt;31,"Adolescent",AND(31&lt;=L441,L441&lt;55),"Middle Age",L441&gt;=55,"Old")</f>
        <v>Middle Age</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cm="1">
        <f t="array" ref="M442">_xlfn.IFS(L442&lt;31,"Adolescent",AND(31&lt;=L442,L442&lt;55),"Middle Age",L442&gt;=55,"Old")</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_xlfn.IFS(L443&lt;31,"Adolescent",AND(31&lt;=L443,L443&lt;55),"Middle Age",L443&gt;=55,"Old")</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_xlfn.IFS(L444&lt;31,"Adolescent",AND(31&lt;=L444,L444&lt;55),"Middle Age",L444&gt;=55,"Old")</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_xlfn.IFS(L445&lt;31,"Adolescent",AND(31&lt;=L445,L445&lt;55),"Middle Age",L445&gt;=55,"Old")</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_xlfn.IFS(L446&lt;31,"Adolescent",AND(31&lt;=L446,L446&lt;55),"Middle Age",L446&gt;=55,"Old")</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_xlfn.IFS(L447&lt;31,"Adolescent",AND(31&lt;=L447,L447&lt;55),"Middle Age",L447&gt;=55,"Old")</f>
        <v>Middle Age</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cm="1">
        <f t="array" ref="M448">_xlfn.IFS(L448&lt;31,"Adolescent",AND(31&lt;=L448,L448&lt;55),"Middle Age",L448&gt;=55,"Old")</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_xlfn.IFS(L449&lt;31,"Adolescent",AND(31&lt;=L449,L449&lt;55),"Middle Age",L449&gt;=55,"Old")</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_xlfn.IFS(L450&lt;31,"Adolescent",AND(31&lt;=L450,L450&lt;55),"Middle Age",L450&gt;=55,"Old")</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_xlfn.IFS(L451&lt;31,"Adolescent",AND(31&lt;=L451,L451&lt;55),"Middle Age",L451&gt;=55,"Old")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_xlfn.IFS(L452&lt;31,"Adolescent",AND(31&lt;=L452,L452&lt;55),"Middle Age",L452&gt;=55,"Old")</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_xlfn.IFS(L453&lt;31,"Adolescent",AND(31&lt;=L453,L453&lt;55),"Middle Age",L453&gt;=55,"Old")</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_xlfn.IFS(L454&lt;31,"Adolescent",AND(31&lt;=L454,L454&lt;55),"Middle Age",L454&gt;=55,"Old")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_xlfn.IFS(L455&lt;31,"Adolescent",AND(31&lt;=L455,L455&lt;55),"Middle Age",L455&gt;=55,"Old")</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_xlfn.IFS(L456&lt;31,"Adolescent",AND(31&lt;=L456,L456&lt;55),"Middle Age",L456&gt;=55,"Old")</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_xlfn.IFS(L457&lt;31,"Adolescent",AND(31&lt;=L457,L457&lt;55),"Middle Age",L457&gt;=55,"Old")</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_xlfn.IFS(L458&lt;31,"Adolescent",AND(31&lt;=L458,L458&lt;55),"Middle Age",L458&gt;=55,"Old")</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_xlfn.IFS(L459&lt;31,"Adolescent",AND(31&lt;=L459,L459&lt;55),"Middle Age",L459&gt;=55,"Old")</f>
        <v>Old</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cm="1">
        <f t="array" ref="M460">_xlfn.IFS(L460&lt;31,"Adolescent",AND(31&lt;=L460,L460&lt;55),"Middle Age",L460&gt;=55,"Old")</f>
        <v>Middle Age</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cm="1">
        <f t="array" ref="M461">_xlfn.IFS(L461&lt;31,"Adolescent",AND(31&lt;=L461,L461&lt;55),"Middle Age",L461&gt;=55,"Old")</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_xlfn.IFS(L462&lt;31,"Adolescent",AND(31&lt;=L462,L462&lt;55),"Middle Age",L462&gt;=55,"Old")</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_xlfn.IFS(L463&lt;31,"Adolescent",AND(31&lt;=L463,L463&lt;55),"Middle Age",L463&gt;=55,"Old")</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_xlfn.IFS(L464&lt;31,"Adolescent",AND(31&lt;=L464,L464&lt;55),"Middle Age",L464&gt;=55,"Old")</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_xlfn.IFS(L465&lt;31,"Adolescent",AND(31&lt;=L465,L465&lt;55),"Middle Age",L465&gt;=55,"Old")</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_xlfn.IFS(L466&lt;31,"Adolescent",AND(31&lt;=L466,L466&lt;55),"Middle Age",L466&gt;=55,"Old")</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_xlfn.IFS(L467&lt;31,"Adolescent",AND(31&lt;=L467,L467&lt;55),"Middle Age",L467&gt;=55,"Old")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_xlfn.IFS(L468&lt;31,"Adolescent",AND(31&lt;=L468,L468&lt;55),"Middle Age",L468&gt;=55,"Old")</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_xlfn.IFS(L469&lt;31,"Adolescent",AND(31&lt;=L469,L469&lt;55),"Middle Age",L469&gt;=55,"Old")</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_xlfn.IFS(L470&lt;31,"Adolescent",AND(31&lt;=L470,L470&lt;55),"Middle Age",L470&gt;=55,"Old")</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_xlfn.IFS(L471&lt;31,"Adolescent",AND(31&lt;=L471,L471&lt;55),"Middle Age",L471&gt;=55,"Old")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_xlfn.IFS(L472&lt;31,"Adolescent",AND(31&lt;=L472,L472&lt;55),"Middle Age",L472&gt;=55,"Old")</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_xlfn.IFS(L473&lt;31,"Adolescent",AND(31&lt;=L473,L473&lt;55),"Middle Age",L473&gt;=55,"Old")</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_xlfn.IFS(L474&lt;31,"Adolescent",AND(31&lt;=L474,L474&lt;55),"Middle Age",L474&gt;=55,"Old")</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_xlfn.IFS(L475&lt;31,"Adolescent",AND(31&lt;=L475,L475&lt;55),"Middle Age",L475&gt;=55,"Old")</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_xlfn.IFS(L476&lt;31,"Adolescent",AND(31&lt;=L476,L476&lt;55),"Middle Age",L476&gt;=55,"Old")</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_xlfn.IFS(L477&lt;31,"Adolescent",AND(31&lt;=L477,L477&lt;55),"Middle Age",L477&gt;=55,"Old")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_xlfn.IFS(L478&lt;31,"Adolescent",AND(31&lt;=L478,L478&lt;55),"Middle Age",L478&gt;=55,"Old")</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_xlfn.IFS(L479&lt;31,"Adolescent",AND(31&lt;=L479,L479&lt;55),"Middle Age",L479&gt;=55,"Old")</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_xlfn.IFS(L480&lt;31,"Adolescent",AND(31&lt;=L480,L480&lt;55),"Middle Age",L480&gt;=55,"Old")</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_xlfn.IFS(L481&lt;31,"Adolescent",AND(31&lt;=L481,L481&lt;55),"Middle Age",L481&gt;=55,"Old")</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_xlfn.IFS(L482&lt;31,"Adolescent",AND(31&lt;=L482,L482&lt;55),"Middle Age",L482&gt;=55,"Old")</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_xlfn.IFS(L483&lt;31,"Adolescent",AND(31&lt;=L483,L483&lt;55),"Middle Age",L483&gt;=55,"Old")</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_xlfn.IFS(L484&lt;31,"Adolescent",AND(31&lt;=L484,L484&lt;55),"Middle Age",L484&gt;=55,"Old")</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_xlfn.IFS(L485&lt;31,"Adolescent",AND(31&lt;=L485,L485&lt;55),"Middle Age",L485&gt;=55,"Old")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_xlfn.IFS(L486&lt;31,"Adolescent",AND(31&lt;=L486,L486&lt;55),"Middle Age",L486&gt;=55,"Old")</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_xlfn.IFS(L487&lt;31,"Adolescent",AND(31&lt;=L487,L487&lt;55),"Middle Age",L487&gt;=55,"Old")</f>
        <v>Middle Age</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cm="1">
        <f t="array" ref="M488">_xlfn.IFS(L488&lt;31,"Adolescent",AND(31&lt;=L488,L488&lt;55),"Middle Age",L488&gt;=55,"Old")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_xlfn.IFS(L489&lt;31,"Adolescent",AND(31&lt;=L489,L489&lt;55),"Middle Age",L489&gt;=55,"Old")</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_xlfn.IFS(L490&lt;31,"Adolescent",AND(31&lt;=L490,L490&lt;55),"Middle Age",L490&gt;=55,"Old")</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_xlfn.IFS(L491&lt;31,"Adolescent",AND(31&lt;=L491,L491&lt;55),"Middle Age",L491&gt;=55,"Old")</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_xlfn.IFS(L492&lt;31,"Adolescent",AND(31&lt;=L492,L492&lt;55),"Middle Age",L492&gt;=55,"Old")</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_xlfn.IFS(L493&lt;31,"Adolescent",AND(31&lt;=L493,L493&lt;55),"Middle Age",L493&gt;=55,"Old")</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_xlfn.IFS(L494&lt;31,"Adolescent",AND(31&lt;=L494,L494&lt;55),"Middle Age",L494&gt;=55,"Old")</f>
        <v>Middle Age</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cm="1">
        <f t="array" ref="M495">_xlfn.IFS(L495&lt;31,"Adolescent",AND(31&lt;=L495,L495&lt;55),"Middle Age",L495&gt;=55,"Old")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_xlfn.IFS(L496&lt;31,"Adolescent",AND(31&lt;=L496,L496&lt;55),"Middle Age",L496&gt;=55,"Old")</f>
        <v>Middle Age</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cm="1">
        <f t="array" ref="M497">_xlfn.IFS(L497&lt;31,"Adolescent",AND(31&lt;=L497,L497&lt;55),"Middle Age",L497&gt;=55,"Old")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_xlfn.IFS(L498&lt;31,"Adolescent",AND(31&lt;=L498,L498&lt;55),"Middle Age",L498&gt;=55,"Old")</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_xlfn.IFS(L499&lt;31,"Adolescent",AND(31&lt;=L499,L499&lt;55),"Middle Age",L499&gt;=55,"Old")</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_xlfn.IFS(L500&lt;31,"Adolescent",AND(31&lt;=L500,L500&lt;55),"Middle Age",L500&gt;=55,"Old")</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_xlfn.IFS(L501&lt;31,"Adolescent",AND(31&lt;=L501,L501&lt;55),"Middle Age",L501&gt;=55,"Old")</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_xlfn.IFS(L502&lt;31,"Adolescent",AND(31&lt;=L502,L502&lt;55),"Middle Age",L502&gt;=55,"Old")</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_xlfn.IFS(L503&lt;31,"Adolescent",AND(31&lt;=L503,L503&lt;55),"Middle Age",L503&gt;=55,"Old")</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_xlfn.IFS(L504&lt;31,"Adolescent",AND(31&lt;=L504,L504&lt;55),"Middle Age",L504&gt;=55,"Old")</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_xlfn.IFS(L505&lt;31,"Adolescent",AND(31&lt;=L505,L505&lt;55),"Middle Age",L505&gt;=55,"Old")</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_xlfn.IFS(L506&lt;31,"Adolescent",AND(31&lt;=L506,L506&lt;55),"Middle Age",L506&gt;=55,"Old")</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_xlfn.IFS(L507&lt;31,"Adolescent",AND(31&lt;=L507,L507&lt;55),"Middle Age",L507&gt;=55,"Old")</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_xlfn.IFS(L508&lt;31,"Adolescent",AND(31&lt;=L508,L508&lt;55),"Middle Age",L508&gt;=55,"Old")</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_xlfn.IFS(L509&lt;31,"Adolescent",AND(31&lt;=L509,L509&lt;55),"Middle Age",L509&gt;=55,"Old")</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_xlfn.IFS(L510&lt;31,"Adolescent",AND(31&lt;=L510,L510&lt;55),"Middle Age",L510&gt;=55,"Old")</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_xlfn.IFS(L511&lt;31,"Adolescent",AND(31&lt;=L511,L511&lt;55),"Middle Age",L511&gt;=55,"Old")</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_xlfn.IFS(L512&lt;31,"Adolescent",AND(31&lt;=L512,L512&lt;55),"Middle Age",L512&gt;=55,"Old")</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_xlfn.IFS(L513&lt;31,"Adolescent",AND(31&lt;=L513,L513&lt;55),"Middle Age",L513&gt;=55,"Old")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_xlfn.IFS(L514&lt;31,"Adolescent",AND(31&lt;=L514,L514&lt;55),"Middle Age",L514&gt;=55,"Old")</f>
        <v>Middle Age</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cm="1">
        <f t="array" ref="M515">_xlfn.IFS(L515&lt;31,"Adolescent",AND(31&lt;=L515,L515&lt;55),"Middle Age",L515&gt;=55,"Old")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_xlfn.IFS(L516&lt;31,"Adolescent",AND(31&lt;=L516,L516&lt;55),"Middle Age",L516&gt;=55,"Old")</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_xlfn.IFS(L517&lt;31,"Adolescent",AND(31&lt;=L517,L517&lt;55),"Middle Age",L517&gt;=55,"Old")</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_xlfn.IFS(L518&lt;31,"Adolescent",AND(31&lt;=L518,L518&lt;55),"Middle Age",L518&gt;=55,"Old")</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_xlfn.IFS(L519&lt;31,"Adolescent",AND(31&lt;=L519,L519&lt;55),"Middle Age",L519&gt;=55,"Old")</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_xlfn.IFS(L520&lt;31,"Adolescent",AND(31&lt;=L520,L520&lt;55),"Middle Age",L520&gt;=55,"Old")</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_xlfn.IFS(L521&lt;31,"Adolescent",AND(31&lt;=L521,L521&lt;55),"Middle Age",L521&gt;=55,"Old")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_xlfn.IFS(L522&lt;31,"Adolescent",AND(31&lt;=L522,L522&lt;55),"Middle Age",L522&gt;=55,"Old")</f>
        <v>Middle Age</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cm="1">
        <f t="array" ref="M523">_xlfn.IFS(L523&lt;31,"Adolescent",AND(31&lt;=L523,L523&lt;55),"Middle Age",L523&gt;=55,"Old")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_xlfn.IFS(L524&lt;31,"Adolescent",AND(31&lt;=L524,L524&lt;55),"Middle Age",L524&gt;=55,"Old")</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_xlfn.IFS(L525&lt;31,"Adolescent",AND(31&lt;=L525,L525&lt;55),"Middle Age",L525&gt;=55,"Old")</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_xlfn.IFS(L526&lt;31,"Adolescent",AND(31&lt;=L526,L526&lt;55),"Middle Age",L526&gt;=55,"Old")</f>
        <v>Old</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cm="1">
        <f t="array" ref="M527">_xlfn.IFS(L527&lt;31,"Adolescent",AND(31&lt;=L527,L527&lt;55),"Middle Age",L527&gt;=55,"Old")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_xlfn.IFS(L528&lt;31,"Adolescent",AND(31&lt;=L528,L528&lt;55),"Middle Age",L528&gt;=55,"Old")</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_xlfn.IFS(L529&lt;31,"Adolescent",AND(31&lt;=L529,L529&lt;55),"Middle Age",L529&gt;=55,"Old")</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_xlfn.IFS(L530&lt;31,"Adolescent",AND(31&lt;=L530,L530&lt;55),"Middle Age",L530&gt;=55,"Old")</f>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cm="1">
        <f t="array" ref="M531">_xlfn.IFS(L531&lt;31,"Adolescent",AND(31&lt;=L531,L531&lt;55),"Middle Age",L531&gt;=55,"Old")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_xlfn.IFS(L532&lt;31,"Adolescent",AND(31&lt;=L532,L532&lt;55),"Middle Age",L532&gt;=55,"Old")</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_xlfn.IFS(L533&lt;31,"Adolescent",AND(31&lt;=L533,L533&lt;55),"Middle Age",L533&gt;=55,"Old")</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_xlfn.IFS(L534&lt;31,"Adolescent",AND(31&lt;=L534,L534&lt;55),"Middle Age",L534&gt;=55,"Old")</f>
        <v>Middle Age</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cm="1">
        <f t="array" ref="M535">_xlfn.IFS(L535&lt;31,"Adolescent",AND(31&lt;=L535,L535&lt;55),"Middle Age",L535&gt;=55,"Old")</f>
        <v>Old</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cm="1">
        <f t="array" ref="M536">_xlfn.IFS(L536&lt;31,"Adolescent",AND(31&lt;=L536,L536&lt;55),"Middle Age",L536&gt;=55,"Old")</f>
        <v>Old</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cm="1">
        <f t="array" ref="M537">_xlfn.IFS(L537&lt;31,"Adolescent",AND(31&lt;=L537,L537&lt;55),"Middle Age",L537&gt;=55,"Old")</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_xlfn.IFS(L538&lt;31,"Adolescent",AND(31&lt;=L538,L538&lt;55),"Middle Age",L538&gt;=55,"Old")</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_xlfn.IFS(L539&lt;31,"Adolescent",AND(31&lt;=L539,L539&lt;55),"Middle Age",L539&gt;=55,"Old")</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_xlfn.IFS(L540&lt;31,"Adolescent",AND(31&lt;=L540,L540&lt;55),"Middle Age",L540&gt;=55,"Old")</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_xlfn.IFS(L541&lt;31,"Adolescent",AND(31&lt;=L541,L541&lt;55),"Middle Age",L541&gt;=55,"Old")</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_xlfn.IFS(L542&lt;31,"Adolescent",AND(31&lt;=L542,L542&lt;55),"Middle Age",L542&gt;=55,"Old")</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_xlfn.IFS(L543&lt;31,"Adolescent",AND(31&lt;=L543,L543&lt;55),"Middle Age",L543&gt;=55,"Old")</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_xlfn.IFS(L544&lt;31,"Adolescent",AND(31&lt;=L544,L544&lt;55),"Middle Age",L544&gt;=55,"Old")</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_xlfn.IFS(L545&lt;31,"Adolescent",AND(31&lt;=L545,L545&lt;55),"Middle Age",L545&gt;=55,"Old")</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_xlfn.IFS(L546&lt;31,"Adolescent",AND(31&lt;=L546,L546&lt;55),"Middle Age",L546&gt;=55,"Old")</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_xlfn.IFS(L547&lt;31,"Adolescent",AND(31&lt;=L547,L547&lt;55),"Middle Age",L547&gt;=55,"Old")</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_xlfn.IFS(L548&lt;31,"Adolescent",AND(31&lt;=L548,L548&lt;55),"Middle Age",L548&gt;=55,"Old")</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_xlfn.IFS(L549&lt;31,"Adolescent",AND(31&lt;=L549,L549&lt;55),"Middle Age",L549&gt;=55,"Old")</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_xlfn.IFS(L550&lt;31,"Adolescent",AND(31&lt;=L550,L550&lt;55),"Middle Age",L550&gt;=55,"Old")</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_xlfn.IFS(L551&lt;31,"Adolescent",AND(31&lt;=L551,L551&lt;55),"Middle Age",L551&gt;=55,"Old")</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_xlfn.IFS(L552&lt;31,"Adolescent",AND(31&lt;=L552,L552&lt;55),"Middle Age",L552&gt;=55,"Old")</f>
        <v>Middle Age</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cm="1">
        <f t="array" ref="M553">_xlfn.IFS(L553&lt;31,"Adolescent",AND(31&lt;=L553,L553&lt;55),"Middle Age",L553&gt;=55,"Old")</f>
        <v>Old</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cm="1">
        <f t="array" ref="M554">_xlfn.IFS(L554&lt;31,"Adolescent",AND(31&lt;=L554,L554&lt;55),"Middle Age",L554&gt;=55,"Old")</f>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_xlfn.IFS(L555&lt;31,"Adolescent",AND(31&lt;=L555,L555&lt;55),"Middle Age",L555&gt;=55,"Old")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_xlfn.IFS(L556&lt;31,"Adolescent",AND(31&lt;=L556,L556&lt;55),"Middle Age",L556&gt;=55,"Old")</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_xlfn.IFS(L557&lt;31,"Adolescent",AND(31&lt;=L557,L557&lt;55),"Middle Age",L557&gt;=55,"Old")</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_xlfn.IFS(L558&lt;31,"Adolescent",AND(31&lt;=L558,L558&lt;55),"Middle Age",L558&gt;=55,"Old")</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_xlfn.IFS(L559&lt;31,"Adolescent",AND(31&lt;=L559,L559&lt;55),"Middle Age",L559&gt;=55,"Old")</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_xlfn.IFS(L560&lt;31,"Adolescent",AND(31&lt;=L560,L560&lt;55),"Middle Age",L560&gt;=55,"Old")</f>
        <v>Middle Age</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cm="1">
        <f t="array" ref="M561">_xlfn.IFS(L561&lt;31,"Adolescent",AND(31&lt;=L561,L561&lt;55),"Middle Age",L561&gt;=55,"Old")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_xlfn.IFS(L562&lt;31,"Adolescent",AND(31&lt;=L562,L562&lt;55),"Middle Age",L562&gt;=55,"Old")</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_xlfn.IFS(L563&lt;31,"Adolescent",AND(31&lt;=L563,L563&lt;55),"Middle Age",L563&gt;=55,"Old")</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_xlfn.IFS(L564&lt;31,"Adolescent",AND(31&lt;=L564,L564&lt;55),"Middle Age",L564&gt;=55,"Old")</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_xlfn.IFS(L565&lt;31,"Adolescent",AND(31&lt;=L565,L565&lt;55),"Middle Age",L565&gt;=55,"Old")</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_xlfn.IFS(L566&lt;31,"Adolescent",AND(31&lt;=L566,L566&lt;55),"Middle Age",L566&gt;=55,"Old")</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_xlfn.IFS(L567&lt;31,"Adolescent",AND(31&lt;=L567,L567&lt;55),"Middle Age",L567&gt;=55,"Old")</f>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_xlfn.IFS(L568&lt;31,"Adolescent",AND(31&lt;=L568,L568&lt;55),"Middle Age",L568&gt;=55,"Old")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_xlfn.IFS(L569&lt;31,"Adolescent",AND(31&lt;=L569,L569&lt;55),"Middle Age",L569&gt;=55,"Old")</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_xlfn.IFS(L570&lt;31,"Adolescent",AND(31&lt;=L570,L570&lt;55),"Middle Age",L570&gt;=55,"Old")</f>
        <v>Middle Age</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cm="1">
        <f t="array" ref="M571">_xlfn.IFS(L571&lt;31,"Adolescent",AND(31&lt;=L571,L571&lt;55),"Middle Age",L571&gt;=55,"Old")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_xlfn.IFS(L572&lt;31,"Adolescent",AND(31&lt;=L572,L572&lt;55),"Middle Age",L572&gt;=55,"Old")</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_xlfn.IFS(L573&lt;31,"Adolescent",AND(31&lt;=L573,L573&lt;55),"Middle Age",L573&gt;=55,"Old")</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_xlfn.IFS(L574&lt;31,"Adolescent",AND(31&lt;=L574,L574&lt;55),"Middle Age",L574&gt;=55,"Old")</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_xlfn.IFS(L575&lt;31,"Adolescent",AND(31&lt;=L575,L575&lt;55),"Middle Age",L575&gt;=55,"Old")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_xlfn.IFS(L576&lt;31,"Adolescent",AND(31&lt;=L576,L576&lt;55),"Middle Age",L576&gt;=55,"Old")</f>
        <v>Middle Age</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cm="1">
        <f t="array" ref="M577">_xlfn.IFS(L577&lt;31,"Adolescent",AND(31&lt;=L577,L577&lt;55),"Middle Age",L577&gt;=55,"Old")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_xlfn.IFS(L578&lt;31,"Adolescent",AND(31&lt;=L578,L578&lt;55),"Middle Age",L578&gt;=55,"Old")</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_xlfn.IFS(L579&lt;31,"Adolescent",AND(31&lt;=L579,L579&lt;55),"Middle Age",L579&gt;=55,"Old")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_xlfn.IFS(L580&lt;31,"Adolescent",AND(31&lt;=L580,L580&lt;55),"Middle Age",L580&gt;=55,"Old")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_xlfn.IFS(L581&lt;31,"Adolescent",AND(31&lt;=L581,L581&lt;55),"Middle Age",L581&gt;=55,"Old")</f>
        <v>Middle Age</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cm="1">
        <f t="array" ref="M582">_xlfn.IFS(L582&lt;31,"Adolescent",AND(31&lt;=L582,L582&lt;55),"Middle Age",L582&gt;=55,"Old")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_xlfn.IFS(L583&lt;31,"Adolescent",AND(31&lt;=L583,L583&lt;55),"Middle Age",L583&gt;=55,"Old")</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_xlfn.IFS(L584&lt;31,"Adolescent",AND(31&lt;=L584,L584&lt;55),"Middle Age",L584&gt;=55,"Old")</f>
        <v>Middle Age</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cm="1">
        <f t="array" ref="M585">_xlfn.IFS(L585&lt;31,"Adolescent",AND(31&lt;=L585,L585&lt;55),"Middle Age",L585&gt;=55,"Old")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_xlfn.IFS(L586&lt;31,"Adolescent",AND(31&lt;=L586,L586&lt;55),"Middle Age",L586&gt;=55,"Old")</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_xlfn.IFS(L587&lt;31,"Adolescent",AND(31&lt;=L587,L587&lt;55),"Middle Age",L587&gt;=55,"Old")</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_xlfn.IFS(L588&lt;31,"Adolescent",AND(31&lt;=L588,L588&lt;55),"Middle Age",L588&gt;=55,"Old")</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_xlfn.IFS(L589&lt;31,"Adolescent",AND(31&lt;=L589,L589&lt;55),"Middle Age",L589&gt;=55,"Old")</f>
        <v>Middle Age</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cm="1">
        <f t="array" ref="M590">_xlfn.IFS(L590&lt;31,"Adolescent",AND(31&lt;=L590,L590&lt;55),"Middle Age",L590&gt;=55,"Old")</f>
        <v>Middle Age</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cm="1">
        <f t="array" ref="M591">_xlfn.IFS(L591&lt;31,"Adolescent",AND(31&lt;=L591,L591&lt;55),"Middle Age",L591&gt;=55,"Old")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_xlfn.IFS(L592&lt;31,"Adolescent",AND(31&lt;=L592,L592&lt;55),"Middle Age",L592&gt;=55,"Old")</f>
        <v>Middle Age</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cm="1">
        <f t="array" ref="M593">_xlfn.IFS(L593&lt;31,"Adolescent",AND(31&lt;=L593,L593&lt;55),"Middle Age",L593&gt;=55,"Old")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_xlfn.IFS(L594&lt;31,"Adolescent",AND(31&lt;=L594,L594&lt;55),"Middle Age",L594&gt;=55,"Old")</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_xlfn.IFS(L595&lt;31,"Adolescent",AND(31&lt;=L595,L595&lt;55),"Middle Age",L595&gt;=55,"Old")</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_xlfn.IFS(L596&lt;31,"Adolescent",AND(31&lt;=L596,L596&lt;55),"Middle Age",L596&gt;=55,"Old")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_xlfn.IFS(L597&lt;31,"Adolescent",AND(31&lt;=L597,L597&lt;55),"Middle Age",L597&gt;=55,"Old")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_xlfn.IFS(L598&lt;31,"Adolescent",AND(31&lt;=L598,L598&lt;55),"Middle Age",L598&gt;=55,"Old")</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_xlfn.IFS(L599&lt;31,"Adolescent",AND(31&lt;=L599,L599&lt;55),"Middle Age",L599&gt;=55,"Old")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_xlfn.IFS(L600&lt;31,"Adolescent",AND(31&lt;=L600,L600&lt;55),"Middle Age",L600&gt;=55,"Old")</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_xlfn.IFS(L601&lt;31,"Adolescent",AND(31&lt;=L601,L601&lt;55),"Middle Age",L601&gt;=55,"Old")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_xlfn.IFS(L602&lt;31,"Adolescent",AND(31&lt;=L602,L602&lt;55),"Middle Age",L602&gt;=55,"Old")</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_xlfn.IFS(L603&lt;31,"Adolescent",AND(31&lt;=L603,L603&lt;55),"Middle Age",L603&gt;=55,"Old")</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_xlfn.IFS(L604&lt;31,"Adolescent",AND(31&lt;=L604,L604&lt;55),"Middle Age",L604&gt;=55,"Old")</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_xlfn.IFS(L605&lt;31,"Adolescent",AND(31&lt;=L605,L605&lt;55),"Middle Age",L605&gt;=55,"Old")</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_xlfn.IFS(L606&lt;31,"Adolescent",AND(31&lt;=L606,L606&lt;55),"Middle Age",L606&gt;=55,"Old")</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_xlfn.IFS(L607&lt;31,"Adolescent",AND(31&lt;=L607,L607&lt;55),"Middle Age",L607&gt;=55,"Old")</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_xlfn.IFS(L608&lt;31,"Adolescent",AND(31&lt;=L608,L608&lt;55),"Middle Age",L608&gt;=55,"Old")</f>
        <v>Middle Age</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cm="1">
        <f t="array" ref="M609">_xlfn.IFS(L609&lt;31,"Adolescent",AND(31&lt;=L609,L609&lt;55),"Middle Age",L609&gt;=55,"Old")</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_xlfn.IFS(L610&lt;31,"Adolescent",AND(31&lt;=L610,L610&lt;55),"Middle Age",L610&gt;=55,"Old")</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_xlfn.IFS(L611&lt;31,"Adolescent",AND(31&lt;=L611,L611&lt;55),"Middle Age",L611&gt;=55,"Old")</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_xlfn.IFS(L612&lt;31,"Adolescent",AND(31&lt;=L612,L612&lt;55),"Middle Age",L612&gt;=55,"Old")</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_xlfn.IFS(L613&lt;31,"Adolescent",AND(31&lt;=L613,L613&lt;55),"Middle Age",L613&gt;=55,"Old")</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_xlfn.IFS(L614&lt;31,"Adolescent",AND(31&lt;=L614,L614&lt;55),"Middle Age",L614&gt;=55,"Old")</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_xlfn.IFS(L615&lt;31,"Adolescent",AND(31&lt;=L615,L615&lt;55),"Middle Age",L615&gt;=55,"Old")</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_xlfn.IFS(L616&lt;31,"Adolescent",AND(31&lt;=L616,L616&lt;55),"Middle Age",L616&gt;=55,"Old")</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_xlfn.IFS(L617&lt;31,"Adolescent",AND(31&lt;=L617,L617&lt;55),"Middle Age",L617&gt;=55,"Old")</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_xlfn.IFS(L618&lt;31,"Adolescent",AND(31&lt;=L618,L618&lt;55),"Middle Age",L618&gt;=55,"Old")</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_xlfn.IFS(L619&lt;31,"Adolescent",AND(31&lt;=L619,L619&lt;55),"Middle Age",L619&gt;=55,"Old")</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_xlfn.IFS(L620&lt;31,"Adolescent",AND(31&lt;=L620,L620&lt;55),"Middle Age",L620&gt;=55,"Old")</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_xlfn.IFS(L621&lt;31,"Adolescent",AND(31&lt;=L621,L621&lt;55),"Middle Age",L621&gt;=55,"Old")</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_xlfn.IFS(L622&lt;31,"Adolescent",AND(31&lt;=L622,L622&lt;55),"Middle Age",L622&gt;=55,"Old")</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_xlfn.IFS(L623&lt;31,"Adolescent",AND(31&lt;=L623,L623&lt;55),"Middle Age",L623&gt;=55,"Old")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_xlfn.IFS(L624&lt;31,"Adolescent",AND(31&lt;=L624,L624&lt;55),"Middle Age",L624&gt;=55,"Old")</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_xlfn.IFS(L625&lt;31,"Adolescent",AND(31&lt;=L625,L625&lt;55),"Middle Age",L625&gt;=55,"Old")</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_xlfn.IFS(L626&lt;31,"Adolescent",AND(31&lt;=L626,L626&lt;55),"Middle Age",L626&gt;=55,"Old")</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_xlfn.IFS(L627&lt;31,"Adolescent",AND(31&lt;=L627,L627&lt;55),"Middle Age",L627&gt;=55,"Old")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_xlfn.IFS(L628&lt;31,"Adolescent",AND(31&lt;=L628,L628&lt;55),"Middle Age",L628&gt;=55,"Old")</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_xlfn.IFS(L629&lt;31,"Adolescent",AND(31&lt;=L629,L629&lt;55),"Middle Age",L629&gt;=55,"Old")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_xlfn.IFS(L630&lt;31,"Adolescent",AND(31&lt;=L630,L630&lt;55),"Middle Age",L630&gt;=55,"Old")</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_xlfn.IFS(L631&lt;31,"Adolescent",AND(31&lt;=L631,L631&lt;55),"Middle Age",L631&gt;=55,"Old")</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_xlfn.IFS(L632&lt;31,"Adolescent",AND(31&lt;=L632,L632&lt;55),"Middle Age",L632&gt;=55,"Old")</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_xlfn.IFS(L633&lt;31,"Adolescent",AND(31&lt;=L633,L633&lt;55),"Middle Age",L633&gt;=55,"Old")</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_xlfn.IFS(L634&lt;31,"Adolescent",AND(31&lt;=L634,L634&lt;55),"Middle Age",L634&gt;=55,"Old")</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_xlfn.IFS(L635&lt;31,"Adolescent",AND(31&lt;=L635,L635&lt;55),"Middle Age",L635&gt;=55,"Old")</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_xlfn.IFS(L636&lt;31,"Adolescent",AND(31&lt;=L636,L636&lt;55),"Middle Age",L636&gt;=55,"Old")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_xlfn.IFS(L637&lt;31,"Adolescent",AND(31&lt;=L637,L637&lt;55),"Middle Age",L637&gt;=55,"Old")</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_xlfn.IFS(L638&lt;31,"Adolescent",AND(31&lt;=L638,L638&lt;55),"Middle Age",L638&gt;=55,"Old")</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_xlfn.IFS(L639&lt;31,"Adolescent",AND(31&lt;=L639,L639&lt;55),"Middle Age",L639&gt;=55,"Old")</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_xlfn.IFS(L640&lt;31,"Adolescent",AND(31&lt;=L640,L640&lt;55),"Middle Age",L640&gt;=55,"Old")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_xlfn.IFS(L641&lt;31,"Adolescent",AND(31&lt;=L641,L641&lt;55),"Middle Age",L641&gt;=55,"Old")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_xlfn.IFS(L642&lt;31,"Adolescent",AND(31&lt;=L642,L642&lt;55),"Middle Age",L642&gt;=55,"Old")</f>
        <v>Old</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cm="1">
        <f t="array" ref="M643">_xlfn.IFS(L643&lt;31,"Adolescent",AND(31&lt;=L643,L643&lt;55),"Middle Age",L643&gt;=55,"Old")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_xlfn.IFS(L644&lt;31,"Adolescent",AND(31&lt;=L644,L644&lt;55),"Middle Age",L644&gt;=55,"Old")</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_xlfn.IFS(L645&lt;31,"Adolescent",AND(31&lt;=L645,L645&lt;55),"Middle Age",L645&gt;=55,"Old")</f>
        <v>Middle Age</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cm="1">
        <f t="array" ref="M646">_xlfn.IFS(L646&lt;31,"Adolescent",AND(31&lt;=L646,L646&lt;55),"Middle Age",L646&gt;=55,"Old")</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_xlfn.IFS(L647&lt;31,"Adolescent",AND(31&lt;=L647,L647&lt;55),"Middle Age",L647&gt;=55,"Old")</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_xlfn.IFS(L648&lt;31,"Adolescent",AND(31&lt;=L648,L648&lt;55),"Middle Age",L648&gt;=55,"Old")</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_xlfn.IFS(L649&lt;31,"Adolescent",AND(31&lt;=L649,L649&lt;55),"Middle Age",L649&gt;=55,"Old")</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_xlfn.IFS(L650&lt;31,"Adolescent",AND(31&lt;=L650,L650&lt;55),"Middle Age",L650&gt;=55,"Old")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_xlfn.IFS(L651&lt;31,"Adolescent",AND(31&lt;=L651,L651&lt;55),"Middle Age",L651&gt;=55,"Old")</f>
        <v>Middle Age</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cm="1">
        <f t="array" ref="M652">_xlfn.IFS(L652&lt;31,"Adolescent",AND(31&lt;=L652,L652&lt;55),"Middle Age",L652&gt;=55,"Old")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_xlfn.IFS(L653&lt;31,"Adolescent",AND(31&lt;=L653,L653&lt;55),"Middle Age",L653&gt;=55,"Old")</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_xlfn.IFS(L654&lt;31,"Adolescent",AND(31&lt;=L654,L654&lt;55),"Middle Age",L654&gt;=55,"Old")</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_xlfn.IFS(L655&lt;31,"Adolescent",AND(31&lt;=L655,L655&lt;55),"Middle Age",L655&gt;=55,"Old")</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_xlfn.IFS(L656&lt;31,"Adolescent",AND(31&lt;=L656,L656&lt;55),"Middle Age",L656&gt;=55,"Old")</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_xlfn.IFS(L657&lt;31,"Adolescent",AND(31&lt;=L657,L657&lt;55),"Middle Age",L657&gt;=55,"Old")</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_xlfn.IFS(L658&lt;31,"Adolescent",AND(31&lt;=L658,L658&lt;55),"Middle Age",L658&gt;=55,"Old")</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_xlfn.IFS(L659&lt;31,"Adolescent",AND(31&lt;=L659,L659&lt;55),"Middle Age",L659&gt;=55,"Old")</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_xlfn.IFS(L660&lt;31,"Adolescent",AND(31&lt;=L660,L660&lt;55),"Middle Age",L660&gt;=55,"Old")</f>
        <v>Middle Age</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cm="1">
        <f t="array" ref="M661">_xlfn.IFS(L661&lt;31,"Adolescent",AND(31&lt;=L661,L661&lt;55),"Middle Age",L661&gt;=55,"Old")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_xlfn.IFS(L662&lt;31,"Adolescent",AND(31&lt;=L662,L662&lt;55),"Middle Age",L662&gt;=55,"Old")</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_xlfn.IFS(L663&lt;31,"Adolescent",AND(31&lt;=L663,L663&lt;55),"Middle Age",L663&gt;=55,"Old")</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_xlfn.IFS(L664&lt;31,"Adolescent",AND(31&lt;=L664,L664&lt;55),"Middle Age",L664&gt;=55,"Old")</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_xlfn.IFS(L665&lt;31,"Adolescent",AND(31&lt;=L665,L665&lt;55),"Middle Age",L665&gt;=55,"Old")</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_xlfn.IFS(L666&lt;31,"Adolescent",AND(31&lt;=L666,L666&lt;55),"Middle Age",L666&gt;=55,"Old")</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_xlfn.IFS(L667&lt;31,"Adolescent",AND(31&lt;=L667,L667&lt;55),"Middle Age",L667&gt;=55,"Old")</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_xlfn.IFS(L668&lt;31,"Adolescent",AND(31&lt;=L668,L668&lt;55),"Middle Age",L668&gt;=55,"Old")</f>
        <v>Middle Age</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cm="1">
        <f t="array" ref="M669">_xlfn.IFS(L669&lt;31,"Adolescent",AND(31&lt;=L669,L669&lt;55),"Middle Age",L669&gt;=55,"Old")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_xlfn.IFS(L670&lt;31,"Adolescent",AND(31&lt;=L670,L670&lt;55),"Middle Age",L670&gt;=55,"Old")</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_xlfn.IFS(L671&lt;31,"Adolescent",AND(31&lt;=L671,L671&lt;55),"Middle Age",L671&gt;=55,"Old")</f>
        <v>Middle Age</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cm="1">
        <f t="array" ref="M672">_xlfn.IFS(L672&lt;31,"Adolescent",AND(31&lt;=L672,L672&lt;55),"Middle Age",L672&gt;=55,"Old")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_xlfn.IFS(L673&lt;31,"Adolescent",AND(31&lt;=L673,L673&lt;55),"Middle Age",L673&gt;=55,"Old")</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_xlfn.IFS(L674&lt;31,"Adolescent",AND(31&lt;=L674,L674&lt;55),"Middle Age",L674&gt;=55,"Old")</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_xlfn.IFS(L675&lt;31,"Adolescent",AND(31&lt;=L675,L675&lt;55),"Middle Age",L675&gt;=55,"Old")</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_xlfn.IFS(L676&lt;31,"Adolescent",AND(31&lt;=L676,L676&lt;55),"Middle Age",L676&gt;=55,"Old")</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_xlfn.IFS(L677&lt;31,"Adolescent",AND(31&lt;=L677,L677&lt;55),"Middle Age",L677&gt;=55,"Old")</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_xlfn.IFS(L678&lt;31,"Adolescent",AND(31&lt;=L678,L678&lt;55),"Middle Age",L678&gt;=55,"Old")</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_xlfn.IFS(L679&lt;31,"Adolescent",AND(31&lt;=L679,L679&lt;55),"Middle Age",L679&gt;=55,"Old")</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_xlfn.IFS(L680&lt;31,"Adolescent",AND(31&lt;=L680,L680&lt;55),"Middle Age",L680&gt;=55,"Old")</f>
        <v>Old</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cm="1">
        <f t="array" ref="M681">_xlfn.IFS(L681&lt;31,"Adolescent",AND(31&lt;=L681,L681&lt;55),"Middle Age",L681&gt;=55,"Old")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_xlfn.IFS(L682&lt;31,"Adolescent",AND(31&lt;=L682,L682&lt;55),"Middle Age",L682&gt;=55,"Old")</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_xlfn.IFS(L683&lt;31,"Adolescent",AND(31&lt;=L683,L683&lt;55),"Middle Age",L683&gt;=55,"Old")</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_xlfn.IFS(L684&lt;31,"Adolescent",AND(31&lt;=L684,L684&lt;55),"Middle Age",L684&gt;=55,"Old")</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_xlfn.IFS(L685&lt;31,"Adolescent",AND(31&lt;=L685,L685&lt;55),"Middle Age",L685&gt;=55,"Old")</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_xlfn.IFS(L686&lt;31,"Adolescent",AND(31&lt;=L686,L686&lt;55),"Middle Age",L686&gt;=55,"Old")</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_xlfn.IFS(L687&lt;31,"Adolescent",AND(31&lt;=L687,L687&lt;55),"Middle Age",L687&gt;=55,"Old")</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_xlfn.IFS(L688&lt;31,"Adolescent",AND(31&lt;=L688,L688&lt;55),"Middle Age",L688&gt;=55,"Old")</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_xlfn.IFS(L689&lt;31,"Adolescent",AND(31&lt;=L689,L689&lt;55),"Middle Age",L689&gt;=55,"Old")</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_xlfn.IFS(L690&lt;31,"Adolescent",AND(31&lt;=L690,L690&lt;55),"Middle Age",L690&gt;=55,"Old")</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_xlfn.IFS(L691&lt;31,"Adolescent",AND(31&lt;=L691,L691&lt;55),"Middle Age",L691&gt;=55,"Old")</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_xlfn.IFS(L692&lt;31,"Adolescent",AND(31&lt;=L692,L692&lt;55),"Middle Age",L692&gt;=55,"Old")</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_xlfn.IFS(L693&lt;31,"Adolescent",AND(31&lt;=L693,L693&lt;55),"Middle Age",L693&gt;=55,"Old")</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_xlfn.IFS(L694&lt;31,"Adolescent",AND(31&lt;=L694,L694&lt;55),"Middle Age",L694&gt;=55,"Old")</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_xlfn.IFS(L695&lt;31,"Adolescent",AND(31&lt;=L695,L695&lt;55),"Middle Age",L695&gt;=55,"Old")</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_xlfn.IFS(L696&lt;31,"Adolescent",AND(31&lt;=L696,L696&lt;55),"Middle Age",L696&gt;=55,"Old")</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_xlfn.IFS(L697&lt;31,"Adolescent",AND(31&lt;=L697,L697&lt;55),"Middle Age",L697&gt;=55,"Old")</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_xlfn.IFS(L698&lt;31,"Adolescent",AND(31&lt;=L698,L698&lt;55),"Middle Age",L698&gt;=55,"Old")</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_xlfn.IFS(L699&lt;31,"Adolescent",AND(31&lt;=L699,L699&lt;55),"Middle Age",L699&gt;=55,"Old")</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_xlfn.IFS(L700&lt;31,"Adolescent",AND(31&lt;=L700,L700&lt;55),"Middle Age",L700&gt;=55,"Old")</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_xlfn.IFS(L701&lt;31,"Adolescent",AND(31&lt;=L701,L701&lt;55),"Middle Age",L701&gt;=55,"Old")</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_xlfn.IFS(L702&lt;31,"Adolescent",AND(31&lt;=L702,L702&lt;55),"Middle Age",L702&gt;=55,"Old")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_xlfn.IFS(L703&lt;31,"Adolescent",AND(31&lt;=L703,L703&lt;55),"Middle Age",L703&gt;=55,"Old")</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_xlfn.IFS(L704&lt;31,"Adolescent",AND(31&lt;=L704,L704&lt;55),"Middle Age",L704&gt;=55,"Old")</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_xlfn.IFS(L705&lt;31,"Adolescent",AND(31&lt;=L705,L705&lt;55),"Middle Age",L705&gt;=55,"Old")</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_xlfn.IFS(L706&lt;31,"Adolescent",AND(31&lt;=L706,L706&lt;55),"Middle Age",L706&gt;=55,"Old")</f>
        <v>Middle Age</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cm="1">
        <f t="array" ref="M707">_xlfn.IFS(L707&lt;31,"Adolescent",AND(31&lt;=L707,L707&lt;55),"Middle Age",L707&gt;=55,"Old")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_xlfn.IFS(L708&lt;31,"Adolescent",AND(31&lt;=L708,L708&lt;55),"Middle Age",L708&gt;=55,"Old")</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_xlfn.IFS(L709&lt;31,"Adolescent",AND(31&lt;=L709,L709&lt;55),"Middle Age",L709&gt;=55,"Old")</f>
        <v>Middle Age</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cm="1">
        <f t="array" ref="M710">_xlfn.IFS(L710&lt;31,"Adolescent",AND(31&lt;=L710,L710&lt;55),"Middle Age",L710&gt;=55,"Old")</f>
        <v>Old</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cm="1">
        <f t="array" ref="M711">_xlfn.IFS(L711&lt;31,"Adolescent",AND(31&lt;=L711,L711&lt;55),"Middle Age",L711&gt;=55,"Old")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_xlfn.IFS(L712&lt;31,"Adolescent",AND(31&lt;=L712,L712&lt;55),"Middle Age",L712&gt;=55,"Old")</f>
        <v>Middle Age</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cm="1">
        <f t="array" ref="M713">_xlfn.IFS(L713&lt;31,"Adolescent",AND(31&lt;=L713,L713&lt;55),"Middle Age",L713&gt;=55,"Old")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_xlfn.IFS(L714&lt;31,"Adolescent",AND(31&lt;=L714,L714&lt;55),"Middle Age",L714&gt;=55,"Old")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_xlfn.IFS(L715&lt;31,"Adolescent",AND(31&lt;=L715,L715&lt;55),"Middle Age",L715&gt;=55,"Old")</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_xlfn.IFS(L716&lt;31,"Adolescent",AND(31&lt;=L716,L716&lt;55),"Middle Age",L716&gt;=55,"Old")</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_xlfn.IFS(L717&lt;31,"Adolescent",AND(31&lt;=L717,L717&lt;55),"Middle Age",L717&gt;=55,"Old")</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_xlfn.IFS(L718&lt;31,"Adolescent",AND(31&lt;=L718,L718&lt;55),"Middle Age",L718&gt;=55,"Old")</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_xlfn.IFS(L719&lt;31,"Adolescent",AND(31&lt;=L719,L719&lt;55),"Middle Age",L719&gt;=55,"Old")</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_xlfn.IFS(L720&lt;31,"Adolescent",AND(31&lt;=L720,L720&lt;55),"Middle Age",L720&gt;=55,"Old")</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_xlfn.IFS(L721&lt;31,"Adolescent",AND(31&lt;=L721,L721&lt;55),"Middle Age",L721&gt;=55,"Old")</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_xlfn.IFS(L722&lt;31,"Adolescent",AND(31&lt;=L722,L722&lt;55),"Middle Age",L722&gt;=55,"Old")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_xlfn.IFS(L723&lt;31,"Adolescent",AND(31&lt;=L723,L723&lt;55),"Middle Age",L723&gt;=55,"Old")</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_xlfn.IFS(L724&lt;31,"Adolescent",AND(31&lt;=L724,L724&lt;55),"Middle Age",L724&gt;=55,"Old")</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_xlfn.IFS(L725&lt;31,"Adolescent",AND(31&lt;=L725,L725&lt;55),"Middle Age",L725&gt;=55,"Old")</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_xlfn.IFS(L726&lt;31,"Adolescent",AND(31&lt;=L726,L726&lt;55),"Middle Age",L726&gt;=55,"Old")</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_xlfn.IFS(L727&lt;31,"Adolescent",AND(31&lt;=L727,L727&lt;55),"Middle Age",L727&gt;=55,"Old")</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_xlfn.IFS(L728&lt;31,"Adolescent",AND(31&lt;=L728,L728&lt;55),"Middle Age",L728&gt;=55,"Old")</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_xlfn.IFS(L729&lt;31,"Adolescent",AND(31&lt;=L729,L729&lt;55),"Middle Age",L729&gt;=55,"Old")</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_xlfn.IFS(L730&lt;31,"Adolescent",AND(31&lt;=L730,L730&lt;55),"Middle Age",L730&gt;=55,"Old")</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_xlfn.IFS(L731&lt;31,"Adolescent",AND(31&lt;=L731,L731&lt;55),"Middle Age",L731&gt;=55,"Old")</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_xlfn.IFS(L732&lt;31,"Adolescent",AND(31&lt;=L732,L732&lt;55),"Middle Age",L732&gt;=55,"Old")</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_xlfn.IFS(L733&lt;31,"Adolescent",AND(31&lt;=L733,L733&lt;55),"Middle Age",L733&gt;=55,"Old")</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_xlfn.IFS(L734&lt;31,"Adolescent",AND(31&lt;=L734,L734&lt;55),"Middle Age",L734&gt;=55,"Old")</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_xlfn.IFS(L735&lt;31,"Adolescent",AND(31&lt;=L735,L735&lt;55),"Middle Age",L735&gt;=55,"Old")</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_xlfn.IFS(L736&lt;31,"Adolescent",AND(31&lt;=L736,L736&lt;55),"Middle Age",L736&gt;=55,"Old")</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_xlfn.IFS(L737&lt;31,"Adolescent",AND(31&lt;=L737,L737&lt;55),"Middle Age",L737&gt;=55,"Old")</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_xlfn.IFS(L738&lt;31,"Adolescent",AND(31&lt;=L738,L738&lt;55),"Middle Age",L738&gt;=55,"Old")</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_xlfn.IFS(L739&lt;31,"Adolescent",AND(31&lt;=L739,L739&lt;55),"Middle Age",L739&gt;=55,"Old")</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_xlfn.IFS(L740&lt;31,"Adolescent",AND(31&lt;=L740,L740&lt;55),"Middle Age",L740&gt;=55,"Old")</f>
        <v>Middle Age</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cm="1">
        <f t="array" ref="M741">_xlfn.IFS(L741&lt;31,"Adolescent",AND(31&lt;=L741,L741&lt;55),"Middle Age",L741&gt;=55,"Old")</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_xlfn.IFS(L742&lt;31,"Adolescent",AND(31&lt;=L742,L742&lt;55),"Middle Age",L742&gt;=55,"Old")</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_xlfn.IFS(L743&lt;31,"Adolescent",AND(31&lt;=L743,L743&lt;55),"Middle Age",L743&gt;=55,"Old")</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_xlfn.IFS(L744&lt;31,"Adolescent",AND(31&lt;=L744,L744&lt;55),"Middle Age",L744&gt;=55,"Old")</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_xlfn.IFS(L745&lt;31,"Adolescent",AND(31&lt;=L745,L745&lt;55),"Middle Age",L745&gt;=55,"Old")</f>
        <v>Middle Age</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cm="1">
        <f t="array" ref="M746">_xlfn.IFS(L746&lt;31,"Adolescent",AND(31&lt;=L746,L746&lt;55),"Middle Age",L746&gt;=55,"Old")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_xlfn.IFS(L747&lt;31,"Adolescent",AND(31&lt;=L747,L747&lt;55),"Middle Age",L747&gt;=55,"Old")</f>
        <v>Middle Age</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cm="1">
        <f t="array" ref="M748">_xlfn.IFS(L748&lt;31,"Adolescent",AND(31&lt;=L748,L748&lt;55),"Middle Age",L748&gt;=55,"Old")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_xlfn.IFS(L749&lt;31,"Adolescent",AND(31&lt;=L749,L749&lt;55),"Middle Age",L749&gt;=55,"Old")</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_xlfn.IFS(L750&lt;31,"Adolescent",AND(31&lt;=L750,L750&lt;55),"Middle Age",L750&gt;=55,"Old")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_xlfn.IFS(L751&lt;31,"Adolescent",AND(31&lt;=L751,L751&lt;55),"Middle Age",L751&gt;=55,"Old")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_xlfn.IFS(L752&lt;31,"Adolescent",AND(31&lt;=L752,L752&lt;55),"Middle Age",L752&gt;=55,"Old")</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_xlfn.IFS(L753&lt;31,"Adolescent",AND(31&lt;=L753,L753&lt;55),"Middle Age",L753&gt;=55,"Old")</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_xlfn.IFS(L754&lt;31,"Adolescent",AND(31&lt;=L754,L754&lt;55),"Middle Age",L754&gt;=55,"Old")</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_xlfn.IFS(L755&lt;31,"Adolescent",AND(31&lt;=L755,L755&lt;55),"Middle Age",L755&gt;=55,"Old")</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_xlfn.IFS(L756&lt;31,"Adolescent",AND(31&lt;=L756,L756&lt;55),"Middle Age",L756&gt;=55,"Old")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_xlfn.IFS(L757&lt;31,"Adolescent",AND(31&lt;=L757,L757&lt;55),"Middle Age",L757&gt;=55,"Old")</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_xlfn.IFS(L758&lt;31,"Adolescent",AND(31&lt;=L758,L758&lt;55),"Middle Age",L758&gt;=55,"Old")</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_xlfn.IFS(L759&lt;31,"Adolescent",AND(31&lt;=L759,L759&lt;55),"Middle Age",L759&gt;=55,"Old")</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_xlfn.IFS(L760&lt;31,"Adolescent",AND(31&lt;=L760,L760&lt;55),"Middle Age",L760&gt;=55,"Old")</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_xlfn.IFS(L761&lt;31,"Adolescent",AND(31&lt;=L761,L761&lt;55),"Middle Age",L761&gt;=55,"Old")</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_xlfn.IFS(L762&lt;31,"Adolescent",AND(31&lt;=L762,L762&lt;55),"Middle Age",L762&gt;=55,"Old")</f>
        <v>Middle Age</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cm="1">
        <f t="array" ref="M763">_xlfn.IFS(L763&lt;31,"Adolescent",AND(31&lt;=L763,L763&lt;55),"Middle Age",L763&gt;=55,"Old")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_xlfn.IFS(L764&lt;31,"Adolescent",AND(31&lt;=L764,L764&lt;55),"Middle Age",L764&gt;=55,"Old")</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_xlfn.IFS(L765&lt;31,"Adolescent",AND(31&lt;=L765,L765&lt;55),"Middle Age",L765&gt;=55,"Old")</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_xlfn.IFS(L766&lt;31,"Adolescent",AND(31&lt;=L766,L766&lt;55),"Middle Age",L766&gt;=55,"Old")</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_xlfn.IFS(L767&lt;31,"Adolescent",AND(31&lt;=L767,L767&lt;55),"Middle Age",L767&gt;=55,"Old")</f>
        <v>Middle Age</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cm="1">
        <f t="array" ref="M768">_xlfn.IFS(L768&lt;31,"Adolescent",AND(31&lt;=L768,L768&lt;55),"Middle Age",L768&gt;=55,"Old")</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_xlfn.IFS(L769&lt;31,"Adolescent",AND(31&lt;=L769,L769&lt;55),"Middle Age",L769&gt;=55,"Old")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_xlfn.IFS(L770&lt;31,"Adolescent",AND(31&lt;=L770,L770&lt;55),"Middle Age",L770&gt;=55,"Old")</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_xlfn.IFS(L771&lt;31,"Adolescent",AND(31&lt;=L771,L771&lt;55),"Middle Age",L771&gt;=55,"Old")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_xlfn.IFS(L772&lt;31,"Adolescent",AND(31&lt;=L772,L772&lt;55),"Middle Age",L772&gt;=55,"Old")</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_xlfn.IFS(L773&lt;31,"Adolescent",AND(31&lt;=L773,L773&lt;55),"Middle Age",L773&gt;=55,"Old")</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_xlfn.IFS(L774&lt;31,"Adolescent",AND(31&lt;=L774,L774&lt;55),"Middle Age",L774&gt;=55,"Old")</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_xlfn.IFS(L775&lt;31,"Adolescent",AND(31&lt;=L775,L775&lt;55),"Middle Age",L775&gt;=55,"Old")</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_xlfn.IFS(L776&lt;31,"Adolescent",AND(31&lt;=L776,L776&lt;55),"Middle Age",L776&gt;=55,"Old")</f>
        <v>Middle Age</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cm="1">
        <f t="array" ref="M777">_xlfn.IFS(L777&lt;31,"Adolescent",AND(31&lt;=L777,L777&lt;55),"Middle Age",L777&gt;=55,"Old")</f>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_xlfn.IFS(L778&lt;31,"Adolescent",AND(31&lt;=L778,L778&lt;55),"Middle Age",L778&gt;=55,"Old")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_xlfn.IFS(L779&lt;31,"Adolescent",AND(31&lt;=L779,L779&lt;55),"Middle Age",L779&gt;=55,"Old")</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_xlfn.IFS(L780&lt;31,"Adolescent",AND(31&lt;=L780,L780&lt;55),"Middle Age",L780&gt;=55,"Old")</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_xlfn.IFS(L781&lt;31,"Adolescent",AND(31&lt;=L781,L781&lt;55),"Middle Age",L781&gt;=55,"Old")</f>
        <v>Middle Age</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cm="1">
        <f t="array" ref="M782">_xlfn.IFS(L782&lt;31,"Adolescent",AND(31&lt;=L782,L782&lt;55),"Middle Age",L782&gt;=55,"Old")</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_xlfn.IFS(L783&lt;31,"Adolescent",AND(31&lt;=L783,L783&lt;55),"Middle Age",L783&gt;=55,"Old")</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_xlfn.IFS(L784&lt;31,"Adolescent",AND(31&lt;=L784,L784&lt;55),"Middle Age",L784&gt;=55,"Old")</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_xlfn.IFS(L785&lt;31,"Adolescent",AND(31&lt;=L785,L785&lt;55),"Middle Age",L785&gt;=55,"Old")</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_xlfn.IFS(L786&lt;31,"Adolescent",AND(31&lt;=L786,L786&lt;55),"Middle Age",L786&gt;=55,"Old")</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_xlfn.IFS(L787&lt;31,"Adolescent",AND(31&lt;=L787,L787&lt;55),"Middle Age",L787&gt;=55,"Old")</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_xlfn.IFS(L788&lt;31,"Adolescent",AND(31&lt;=L788,L788&lt;55),"Middle Age",L788&gt;=55,"Old")</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_xlfn.IFS(L789&lt;31,"Adolescent",AND(31&lt;=L789,L789&lt;55),"Middle Age",L789&gt;=55,"Old")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_xlfn.IFS(L790&lt;31,"Adolescent",AND(31&lt;=L790,L790&lt;55),"Middle Age",L790&gt;=55,"Old")</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_xlfn.IFS(L791&lt;31,"Adolescent",AND(31&lt;=L791,L791&lt;55),"Middle Age",L791&gt;=55,"Old")</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_xlfn.IFS(L792&lt;31,"Adolescent",AND(31&lt;=L792,L792&lt;55),"Middle Age",L792&gt;=55,"Old")</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_xlfn.IFS(L793&lt;31,"Adolescent",AND(31&lt;=L793,L793&lt;55),"Middle Age",L793&gt;=55,"Old")</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_xlfn.IFS(L794&lt;31,"Adolescent",AND(31&lt;=L794,L794&lt;55),"Middle Age",L794&gt;=55,"Old")</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_xlfn.IFS(L795&lt;31,"Adolescent",AND(31&lt;=L795,L795&lt;55),"Middle Age",L795&gt;=55,"Old")</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_xlfn.IFS(L796&lt;31,"Adolescent",AND(31&lt;=L796,L796&lt;55),"Middle Age",L796&gt;=55,"Old")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_xlfn.IFS(L797&lt;31,"Adolescent",AND(31&lt;=L797,L797&lt;55),"Middle Age",L797&gt;=55,"Old")</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_xlfn.IFS(L798&lt;31,"Adolescent",AND(31&lt;=L798,L798&lt;55),"Middle Age",L798&gt;=55,"Old")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_xlfn.IFS(L799&lt;31,"Adolescent",AND(31&lt;=L799,L799&lt;55),"Middle Age",L799&gt;=55,"Old")</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_xlfn.IFS(L800&lt;31,"Adolescent",AND(31&lt;=L800,L800&lt;55),"Middle Age",L800&gt;=55,"Old")</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_xlfn.IFS(L801&lt;31,"Adolescent",AND(31&lt;=L801,L801&lt;55),"Middle Age",L801&gt;=55,"Old")</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_xlfn.IFS(L802&lt;31,"Adolescent",AND(31&lt;=L802,L802&lt;55),"Middle Age",L802&gt;=55,"Old")</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_xlfn.IFS(L803&lt;31,"Adolescent",AND(31&lt;=L803,L803&lt;55),"Middle Age",L803&gt;=55,"Old")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_xlfn.IFS(L804&lt;31,"Adolescent",AND(31&lt;=L804,L804&lt;55),"Middle Age",L804&gt;=55,"Old")</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_xlfn.IFS(L805&lt;31,"Adolescent",AND(31&lt;=L805,L805&lt;55),"Middle Age",L805&gt;=55,"Old")</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_xlfn.IFS(L806&lt;31,"Adolescent",AND(31&lt;=L806,L806&lt;55),"Middle Age",L806&gt;=55,"Old")</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_xlfn.IFS(L807&lt;31,"Adolescent",AND(31&lt;=L807,L807&lt;55),"Middle Age",L807&gt;=55,"Old")</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_xlfn.IFS(L808&lt;31,"Adolescent",AND(31&lt;=L808,L808&lt;55),"Middle Age",L808&gt;=55,"Old")</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_xlfn.IFS(L809&lt;31,"Adolescent",AND(31&lt;=L809,L809&lt;55),"Middle Age",L809&gt;=55,"Old")</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_xlfn.IFS(L810&lt;31,"Adolescent",AND(31&lt;=L810,L810&lt;55),"Middle Age",L810&gt;=55,"Old")</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_xlfn.IFS(L811&lt;31,"Adolescent",AND(31&lt;=L811,L811&lt;55),"Middle Age",L811&gt;=55,"Old")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_xlfn.IFS(L812&lt;31,"Adolescent",AND(31&lt;=L812,L812&lt;55),"Middle Age",L812&gt;=55,"Old")</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_xlfn.IFS(L813&lt;31,"Adolescent",AND(31&lt;=L813,L813&lt;55),"Middle Age",L813&gt;=55,"Old")</f>
        <v>Middle Age</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cm="1">
        <f t="array" ref="M814">_xlfn.IFS(L814&lt;31,"Adolescent",AND(31&lt;=L814,L814&lt;55),"Middle Age",L814&gt;=55,"Old")</f>
        <v>Old</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cm="1">
        <f t="array" ref="M815">_xlfn.IFS(L815&lt;31,"Adolescent",AND(31&lt;=L815,L815&lt;55),"Middle Age",L815&gt;=55,"Old")</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_xlfn.IFS(L816&lt;31,"Adolescent",AND(31&lt;=L816,L816&lt;55),"Middle Age",L816&gt;=55,"Old")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_xlfn.IFS(L817&lt;31,"Adolescent",AND(31&lt;=L817,L817&lt;55),"Middle Age",L817&gt;=55,"Old")</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_xlfn.IFS(L818&lt;31,"Adolescent",AND(31&lt;=L818,L818&lt;55),"Middle Age",L818&gt;=55,"Old")</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_xlfn.IFS(L819&lt;31,"Adolescent",AND(31&lt;=L819,L819&lt;55),"Middle Age",L819&gt;=55,"Old")</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_xlfn.IFS(L820&lt;31,"Adolescent",AND(31&lt;=L820,L820&lt;55),"Middle Age",L820&gt;=55,"Old")</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_xlfn.IFS(L821&lt;31,"Adolescent",AND(31&lt;=L821,L821&lt;55),"Middle Age",L821&gt;=55,"Old")</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_xlfn.IFS(L822&lt;31,"Adolescent",AND(31&lt;=L822,L822&lt;55),"Middle Age",L822&gt;=55,"Old")</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_xlfn.IFS(L823&lt;31,"Adolescent",AND(31&lt;=L823,L823&lt;55),"Middle Age",L823&gt;=55,"Old")</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_xlfn.IFS(L824&lt;31,"Adolescent",AND(31&lt;=L824,L824&lt;55),"Middle Age",L824&gt;=55,"Old")</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_xlfn.IFS(L825&lt;31,"Adolescent",AND(31&lt;=L825,L825&lt;55),"Middle Age",L825&gt;=55,"Old")</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_xlfn.IFS(L826&lt;31,"Adolescent",AND(31&lt;=L826,L826&lt;55),"Middle Age",L826&gt;=55,"Old")</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_xlfn.IFS(L827&lt;31,"Adolescent",AND(31&lt;=L827,L827&lt;55),"Middle Age",L827&gt;=55,"Old")</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_xlfn.IFS(L828&lt;31,"Adolescent",AND(31&lt;=L828,L828&lt;55),"Middle Age",L828&gt;=55,"Old")</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_xlfn.IFS(L829&lt;31,"Adolescent",AND(31&lt;=L829,L829&lt;55),"Middle Age",L829&gt;=55,"Old")</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_xlfn.IFS(L830&lt;31,"Adolescent",AND(31&lt;=L830,L830&lt;55),"Middle Age",L830&gt;=55,"Old")</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_xlfn.IFS(L831&lt;31,"Adolescent",AND(31&lt;=L831,L831&lt;55),"Middle Age",L831&gt;=55,"Old")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_xlfn.IFS(L832&lt;31,"Adolescent",AND(31&lt;=L832,L832&lt;55),"Middle Age",L832&gt;=55,"Old")</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_xlfn.IFS(L833&lt;31,"Adolescent",AND(31&lt;=L833,L833&lt;55),"Middle Age",L833&gt;=55,"Old")</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_xlfn.IFS(L834&lt;31,"Adolescent",AND(31&lt;=L834,L834&lt;55),"Middle Age",L834&gt;=55,"Old")</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_xlfn.IFS(L835&lt;31,"Adolescent",AND(31&lt;=L835,L835&lt;55),"Middle Age",L835&gt;=55,"Old")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_xlfn.IFS(L836&lt;31,"Adolescent",AND(31&lt;=L836,L836&lt;55),"Middle Age",L836&gt;=55,"Old")</f>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_xlfn.IFS(L837&lt;31,"Adolescent",AND(31&lt;=L837,L837&lt;55),"Middle Age",L837&gt;=55,"Old")</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_xlfn.IFS(L838&lt;31,"Adolescent",AND(31&lt;=L838,L838&lt;55),"Middle Age",L838&gt;=55,"Old")</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_xlfn.IFS(L839&lt;31,"Adolescent",AND(31&lt;=L839,L839&lt;55),"Middle Age",L839&gt;=55,"Old")</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_xlfn.IFS(L840&lt;31,"Adolescent",AND(31&lt;=L840,L840&lt;55),"Middle Age",L840&gt;=55,"Old")</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_xlfn.IFS(L841&lt;31,"Adolescent",AND(31&lt;=L841,L841&lt;55),"Middle Age",L841&gt;=55,"Old")</f>
        <v>Middle Age</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cm="1">
        <f t="array" ref="M842">_xlfn.IFS(L842&lt;31,"Adolescent",AND(31&lt;=L842,L842&lt;55),"Middle Age",L842&gt;=55,"Old")</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_xlfn.IFS(L843&lt;31,"Adolescent",AND(31&lt;=L843,L843&lt;55),"Middle Age",L843&gt;=55,"Old")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_xlfn.IFS(L844&lt;31,"Adolescent",AND(31&lt;=L844,L844&lt;55),"Middle Age",L844&gt;=55,"Old")</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_xlfn.IFS(L845&lt;31,"Adolescent",AND(31&lt;=L845,L845&lt;55),"Middle Age",L845&gt;=55,"Old")</f>
        <v>Middle Age</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cm="1">
        <f t="array" ref="M846">_xlfn.IFS(L846&lt;31,"Adolescent",AND(31&lt;=L846,L846&lt;55),"Middle Age",L846&gt;=55,"Old")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_xlfn.IFS(L847&lt;31,"Adolescent",AND(31&lt;=L847,L847&lt;55),"Middle Age",L847&gt;=55,"Old")</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_xlfn.IFS(L848&lt;31,"Adolescent",AND(31&lt;=L848,L848&lt;55),"Middle Age",L848&gt;=55,"Old")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_xlfn.IFS(L849&lt;31,"Adolescent",AND(31&lt;=L849,L849&lt;55),"Middle Age",L849&gt;=55,"Old")</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_xlfn.IFS(L850&lt;31,"Adolescent",AND(31&lt;=L850,L850&lt;55),"Middle Age",L850&gt;=55,"Old")</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_xlfn.IFS(L851&lt;31,"Adolescent",AND(31&lt;=L851,L851&lt;55),"Middle Age",L851&gt;=55,"Old")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_xlfn.IFS(L852&lt;31,"Adolescent",AND(31&lt;=L852,L852&lt;55),"Middle Age",L852&gt;=55,"Old")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_xlfn.IFS(L853&lt;31,"Adolescent",AND(31&lt;=L853,L853&lt;55),"Middle Age",L853&gt;=55,"Old")</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_xlfn.IFS(L854&lt;31,"Adolescent",AND(31&lt;=L854,L854&lt;55),"Middle Age",L854&gt;=55,"Old")</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_xlfn.IFS(L855&lt;31,"Adolescent",AND(31&lt;=L855,L855&lt;55),"Middle Age",L855&gt;=55,"Old")</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_xlfn.IFS(L856&lt;31,"Adolescent",AND(31&lt;=L856,L856&lt;55),"Middle Age",L856&gt;=55,"Old")</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_xlfn.IFS(L857&lt;31,"Adolescent",AND(31&lt;=L857,L857&lt;55),"Middle Age",L857&gt;=55,"Old")</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_xlfn.IFS(L858&lt;31,"Adolescent",AND(31&lt;=L858,L858&lt;55),"Middle Age",L858&gt;=55,"Old")</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_xlfn.IFS(L859&lt;31,"Adolescent",AND(31&lt;=L859,L859&lt;55),"Middle Age",L859&gt;=55,"Old")</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_xlfn.IFS(L860&lt;31,"Adolescent",AND(31&lt;=L860,L860&lt;55),"Middle Age",L860&gt;=55,"Old")</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_xlfn.IFS(L861&lt;31,"Adolescent",AND(31&lt;=L861,L861&lt;55),"Middle Age",L861&gt;=55,"Old")</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_xlfn.IFS(L862&lt;31,"Adolescent",AND(31&lt;=L862,L862&lt;55),"Middle Age",L862&gt;=55,"Old")</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_xlfn.IFS(L863&lt;31,"Adolescent",AND(31&lt;=L863,L863&lt;55),"Middle Age",L863&gt;=55,"Old")</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_xlfn.IFS(L864&lt;31,"Adolescent",AND(31&lt;=L864,L864&lt;55),"Middle Age",L864&gt;=55,"Old")</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_xlfn.IFS(L865&lt;31,"Adolescent",AND(31&lt;=L865,L865&lt;55),"Middle Age",L865&gt;=55,"Old")</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_xlfn.IFS(L866&lt;31,"Adolescent",AND(31&lt;=L866,L866&lt;55),"Middle Age",L866&gt;=55,"Old")</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_xlfn.IFS(L867&lt;31,"Adolescent",AND(31&lt;=L867,L867&lt;55),"Middle Age",L867&gt;=55,"Old")</f>
        <v>Middle Age</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cm="1">
        <f t="array" ref="M868">_xlfn.IFS(L868&lt;31,"Adolescent",AND(31&lt;=L868,L868&lt;55),"Middle Age",L868&gt;=55,"Old")</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_xlfn.IFS(L869&lt;31,"Adolescent",AND(31&lt;=L869,L869&lt;55),"Middle Age",L869&gt;=55,"Old")</f>
        <v>Middle Age</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cm="1">
        <f t="array" ref="M870">_xlfn.IFS(L870&lt;31,"Adolescent",AND(31&lt;=L870,L870&lt;55),"Middle Age",L870&gt;=55,"Old")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_xlfn.IFS(L871&lt;31,"Adolescent",AND(31&lt;=L871,L871&lt;55),"Middle Age",L871&gt;=55,"Old")</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_xlfn.IFS(L872&lt;31,"Adolescent",AND(31&lt;=L872,L872&lt;55),"Middle Age",L872&gt;=55,"Old")</f>
        <v>Middle Age</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cm="1">
        <f t="array" ref="M873">_xlfn.IFS(L873&lt;31,"Adolescent",AND(31&lt;=L873,L873&lt;55),"Middle Age",L873&gt;=55,"Old")</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_xlfn.IFS(L874&lt;31,"Adolescent",AND(31&lt;=L874,L874&lt;55),"Middle Age",L874&gt;=55,"Old")</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_xlfn.IFS(L875&lt;31,"Adolescent",AND(31&lt;=L875,L875&lt;55),"Middle Age",L875&gt;=55,"Old")</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_xlfn.IFS(L876&lt;31,"Adolescent",AND(31&lt;=L876,L876&lt;55),"Middle Age",L876&gt;=55,"Old")</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_xlfn.IFS(L877&lt;31,"Adolescent",AND(31&lt;=L877,L877&lt;55),"Middle Age",L877&gt;=55,"Old")</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_xlfn.IFS(L878&lt;31,"Adolescent",AND(31&lt;=L878,L878&lt;55),"Middle Age",L878&gt;=55,"Old")</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_xlfn.IFS(L879&lt;31,"Adolescent",AND(31&lt;=L879,L879&lt;55),"Middle Age",L879&gt;=55,"Old")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_xlfn.IFS(L880&lt;31,"Adolescent",AND(31&lt;=L880,L880&lt;55),"Middle Age",L880&gt;=55,"Old")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_xlfn.IFS(L881&lt;31,"Adolescent",AND(31&lt;=L881,L881&lt;55),"Middle Age",L881&gt;=55,"Old")</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_xlfn.IFS(L882&lt;31,"Adolescent",AND(31&lt;=L882,L882&lt;55),"Middle Age",L882&gt;=55,"Old")</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_xlfn.IFS(L883&lt;31,"Adolescent",AND(31&lt;=L883,L883&lt;55),"Middle Age",L883&gt;=55,"Old")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_xlfn.IFS(L884&lt;31,"Adolescent",AND(31&lt;=L884,L884&lt;55),"Middle Age",L884&gt;=55,"Old")</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_xlfn.IFS(L885&lt;31,"Adolescent",AND(31&lt;=L885,L885&lt;55),"Middle Age",L885&gt;=55,"Old")</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_xlfn.IFS(L886&lt;31,"Adolescent",AND(31&lt;=L886,L886&lt;55),"Middle Age",L886&gt;=55,"Old")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_xlfn.IFS(L887&lt;31,"Adolescent",AND(31&lt;=L887,L887&lt;55),"Middle Age",L887&gt;=55,"Old")</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_xlfn.IFS(L888&lt;31,"Adolescent",AND(31&lt;=L888,L888&lt;55),"Middle Age",L888&gt;=55,"Old")</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_xlfn.IFS(L889&lt;31,"Adolescent",AND(31&lt;=L889,L889&lt;55),"Middle Age",L889&gt;=55,"Old")</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_xlfn.IFS(L890&lt;31,"Adolescent",AND(31&lt;=L890,L890&lt;55),"Middle Age",L890&gt;=55,"Old")</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_xlfn.IFS(L891&lt;31,"Adolescent",AND(31&lt;=L891,L891&lt;55),"Middle Age",L891&gt;=55,"Old")</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_xlfn.IFS(L892&lt;31,"Adolescent",AND(31&lt;=L892,L892&lt;55),"Middle Age",L892&gt;=55,"Old")</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_xlfn.IFS(L893&lt;31,"Adolescent",AND(31&lt;=L893,L893&lt;55),"Middle Age",L893&gt;=55,"Old")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_xlfn.IFS(L894&lt;31,"Adolescent",AND(31&lt;=L894,L894&lt;55),"Middle Age",L894&gt;=55,"Old")</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_xlfn.IFS(L895&lt;31,"Adolescent",AND(31&lt;=L895,L895&lt;55),"Middle Age",L895&gt;=55,"Old")</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_xlfn.IFS(L896&lt;31,"Adolescent",AND(31&lt;=L896,L896&lt;55),"Middle Age",L896&gt;=55,"Old")</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_xlfn.IFS(L897&lt;31,"Adolescent",AND(31&lt;=L897,L897&lt;55),"Middle Age",L897&gt;=55,"Old")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_xlfn.IFS(L898&lt;31,"Adolescent",AND(31&lt;=L898,L898&lt;55),"Middle Age",L898&gt;=55,"Old")</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_xlfn.IFS(L899&lt;31,"Adolescent",AND(31&lt;=L899,L899&lt;55),"Middle Age",L899&gt;=55,"Old")</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cm="1">
        <f t="array" ref="M900">_xlfn.IFS(L900&lt;31,"Adolescent",AND(31&lt;=L900,L900&lt;55),"Middle Age",L900&gt;=55,"Old")</f>
        <v>Old</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cm="1">
        <f t="array" ref="M901">_xlfn.IFS(L901&lt;31,"Adolescent",AND(31&lt;=L901,L901&lt;55),"Middle Age",L901&gt;=55,"Old")</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_xlfn.IFS(L902&lt;31,"Adolescent",AND(31&lt;=L902,L902&lt;55),"Middle Age",L902&gt;=55,"Old")</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_xlfn.IFS(L903&lt;31,"Adolescent",AND(31&lt;=L903,L903&lt;55),"Middle Age",L903&gt;=55,"Old")</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_xlfn.IFS(L904&lt;31,"Adolescent",AND(31&lt;=L904,L904&lt;55),"Middle Age",L904&gt;=55,"Old")</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_xlfn.IFS(L905&lt;31,"Adolescent",AND(31&lt;=L905,L905&lt;55),"Middle Age",L905&gt;=55,"Old")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_xlfn.IFS(L906&lt;31,"Adolescent",AND(31&lt;=L906,L906&lt;55),"Middle Age",L906&gt;=55,"Old")</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_xlfn.IFS(L907&lt;31,"Adolescent",AND(31&lt;=L907,L907&lt;55),"Middle Age",L907&gt;=55,"Old")</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_xlfn.IFS(L908&lt;31,"Adolescent",AND(31&lt;=L908,L908&lt;55),"Middle Age",L908&gt;=55,"Old")</f>
        <v>Middle Age</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cm="1">
        <f t="array" ref="M909">_xlfn.IFS(L909&lt;31,"Adolescent",AND(31&lt;=L909,L909&lt;55),"Middle Age",L909&gt;=55,"Old")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_xlfn.IFS(L910&lt;31,"Adolescent",AND(31&lt;=L910,L910&lt;55),"Middle Age",L910&gt;=55,"Old")</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_xlfn.IFS(L911&lt;31,"Adolescent",AND(31&lt;=L911,L911&lt;55),"Middle Age",L911&gt;=55,"Old")</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_xlfn.IFS(L912&lt;31,"Adolescent",AND(31&lt;=L912,L912&lt;55),"Middle Age",L912&gt;=55,"Old")</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_xlfn.IFS(L913&lt;31,"Adolescent",AND(31&lt;=L913,L913&lt;55),"Middle Age",L913&gt;=55,"Old")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_xlfn.IFS(L914&lt;31,"Adolescent",AND(31&lt;=L914,L914&lt;55),"Middle Age",L914&gt;=55,"Old")</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_xlfn.IFS(L915&lt;31,"Adolescent",AND(31&lt;=L915,L915&lt;55),"Middle Age",L915&gt;=55,"Old")</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_xlfn.IFS(L916&lt;31,"Adolescent",AND(31&lt;=L916,L916&lt;55),"Middle Age",L916&gt;=55,"Old")</f>
        <v>Middle Age</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cm="1">
        <f t="array" ref="M917">_xlfn.IFS(L917&lt;31,"Adolescent",AND(31&lt;=L917,L917&lt;55),"Middle Age",L917&gt;=55,"Old")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_xlfn.IFS(L918&lt;31,"Adolescent",AND(31&lt;=L918,L918&lt;55),"Middle Age",L918&gt;=55,"Old")</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_xlfn.IFS(L919&lt;31,"Adolescent",AND(31&lt;=L919,L919&lt;55),"Middle Age",L919&gt;=55,"Old")</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_xlfn.IFS(L920&lt;31,"Adolescent",AND(31&lt;=L920,L920&lt;55),"Middle Age",L920&gt;=55,"Old")</f>
        <v>Middle Age</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cm="1">
        <f t="array" ref="M921">_xlfn.IFS(L921&lt;31,"Adolescent",AND(31&lt;=L921,L921&lt;55),"Middle Age",L921&gt;=55,"Old")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_xlfn.IFS(L922&lt;31,"Adolescent",AND(31&lt;=L922,L922&lt;55),"Middle Age",L922&gt;=55,"Old")</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_xlfn.IFS(L923&lt;31,"Adolescent",AND(31&lt;=L923,L923&lt;55),"Middle Age",L923&gt;=55,"Old")</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_xlfn.IFS(L924&lt;31,"Adolescent",AND(31&lt;=L924,L924&lt;55),"Middle Age",L924&gt;=55,"Old")</f>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_xlfn.IFS(L925&lt;31,"Adolescent",AND(31&lt;=L925,L925&lt;55),"Middle Age",L925&gt;=55,"Old")</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_xlfn.IFS(L926&lt;31,"Adolescent",AND(31&lt;=L926,L926&lt;55),"Middle Age",L926&gt;=55,"Old")</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_xlfn.IFS(L927&lt;31,"Adolescent",AND(31&lt;=L927,L927&lt;55),"Middle Age",L927&gt;=55,"Old")</f>
        <v>Middle Age</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cm="1">
        <f t="array" ref="M928">_xlfn.IFS(L928&lt;31,"Adolescent",AND(31&lt;=L928,L928&lt;55),"Middle Age",L928&gt;=55,"Old")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_xlfn.IFS(L929&lt;31,"Adolescent",AND(31&lt;=L929,L929&lt;55),"Middle Age",L929&gt;=55,"Old")</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_xlfn.IFS(L930&lt;31,"Adolescent",AND(31&lt;=L930,L930&lt;55),"Middle Age",L930&gt;=55,"Old")</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_xlfn.IFS(L931&lt;31,"Adolescent",AND(31&lt;=L931,L931&lt;55),"Middle Age",L931&gt;=55,"Old")</f>
        <v>Middle Age</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cm="1">
        <f t="array" ref="M932">_xlfn.IFS(L932&lt;31,"Adolescent",AND(31&lt;=L932,L932&lt;55),"Middle Age",L932&gt;=55,"Old")</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_xlfn.IFS(L933&lt;31,"Adolescent",AND(31&lt;=L933,L933&lt;55),"Middle Age",L933&gt;=55,"Old")</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_xlfn.IFS(L934&lt;31,"Adolescent",AND(31&lt;=L934,L934&lt;55),"Middle Age",L934&gt;=55,"Old")</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_xlfn.IFS(L935&lt;31,"Adolescent",AND(31&lt;=L935,L935&lt;55),"Middle Age",L935&gt;=55,"Old")</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_xlfn.IFS(L936&lt;31,"Adolescent",AND(31&lt;=L936,L936&lt;55),"Middle Age",L936&gt;=55,"Old")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_xlfn.IFS(L937&lt;31,"Adolescent",AND(31&lt;=L937,L937&lt;55),"Middle Age",L937&gt;=55,"Old")</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_xlfn.IFS(L938&lt;31,"Adolescent",AND(31&lt;=L938,L938&lt;55),"Middle Age",L938&gt;=55,"Old")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_xlfn.IFS(L939&lt;31,"Adolescent",AND(31&lt;=L939,L939&lt;55),"Middle Age",L939&gt;=55,"Old")</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_xlfn.IFS(L940&lt;31,"Adolescent",AND(31&lt;=L940,L940&lt;55),"Middle Age",L940&gt;=55,"Old")</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_xlfn.IFS(L941&lt;31,"Adolescent",AND(31&lt;=L941,L941&lt;55),"Middle Age",L941&gt;=55,"Old")</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_xlfn.IFS(L942&lt;31,"Adolescent",AND(31&lt;=L942,L942&lt;55),"Middle Age",L942&gt;=55,"Old")</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_xlfn.IFS(L943&lt;31,"Adolescent",AND(31&lt;=L943,L943&lt;55),"Middle Age",L943&gt;=55,"Old")</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_xlfn.IFS(L944&lt;31,"Adolescent",AND(31&lt;=L944,L944&lt;55),"Middle Age",L944&gt;=55,"Old")</f>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_xlfn.IFS(L945&lt;31,"Adolescent",AND(31&lt;=L945,L945&lt;55),"Middle Age",L945&gt;=55,"Old")</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_xlfn.IFS(L946&lt;31,"Adolescent",AND(31&lt;=L946,L946&lt;55),"Middle Age",L946&gt;=55,"Old")</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_xlfn.IFS(L947&lt;31,"Adolescent",AND(31&lt;=L947,L947&lt;55),"Middle Age",L947&gt;=55,"Old")</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_xlfn.IFS(L948&lt;31,"Adolescent",AND(31&lt;=L948,L948&lt;55),"Middle",L948&gt;=55,"Old")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_xlfn.IFS(L949&lt;31,"Adolescent",AND(31&lt;=L949,L949&lt;55),"Middle Age",L949&gt;=55,"Old")</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_xlfn.IFS(L950&lt;31,"Adolescent",AND(31&lt;=L950,L950&lt;55),"Middle Age",L950&gt;=55,"Old")</f>
        <v>Middle Age</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cm="1">
        <f t="array" ref="M951">_xlfn.IFS(L951&lt;31,"Adolescent",AND(31&lt;=L951,L951&lt;55),"Middle Age",L951&gt;=55,"Old")</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_xlfn.IFS(L952&lt;31,"Adolescent",AND(31&lt;=L952,L952&lt;55),"Middle Age",L952&gt;=55,"Old")</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_xlfn.IFS(L953&lt;31,"Adolescent",AND(31&lt;=L953,L953&lt;55),"Middle Age",L953&gt;=55,"Old")</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_xlfn.IFS(L954&lt;31,"Adolescent",AND(31&lt;=L954,L954&lt;55),"Middle Age",L954&gt;=55,"Old")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_xlfn.IFS(L955&lt;31,"Adolescent",AND(31&lt;=L955,L955&lt;55),"Middle Age",L955&gt;=55,"Old")</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_xlfn.IFS(L956&lt;31,"Adolescent",AND(31&lt;=L956,L956&lt;55),"Middle Age",L956&gt;=55,"Old")</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_xlfn.IFS(L957&lt;31,"Adolescent",AND(31&lt;=L957,L957&lt;55),"Middle Age",L957&gt;=55,"Old")</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_xlfn.IFS(L958&lt;31,"Adolescent",AND(31&lt;=L958,L958&lt;55),"Middle Age",L958&gt;=55,"Old")</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_xlfn.IFS(L959&lt;31,"Adolescent",AND(31&lt;=L959,L959&lt;55),"Middle Age",L959&gt;=55,"Old")</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_xlfn.IFS(L960&lt;31,"Adolescent",AND(31&lt;=L960,L960&lt;55),"Middle Age",L960&gt;=55,"Old")</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_xlfn.IFS(L961&lt;31,"Adolescent",AND(31&lt;=L961,L961&lt;55),"Middle Age",L961&gt;=55,"Old")</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_xlfn.IFS(L962&lt;31,"Adolescent",AND(31&lt;=L962,L962&lt;55),"Middle Age",L962&gt;=55,"Old")</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_xlfn.IFS(L963&lt;31,"Adolescent",AND(31&lt;=L963,L963&lt;55),"Middle Age",L963&gt;=55,"Old")</f>
        <v>Old</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cm="1">
        <f t="array" ref="M964">_xlfn.IFS(L964&lt;31,"Adolescent",AND(31&lt;=L964,L964&lt;55),"Middle Age",L964&gt;=55,"Old")</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_xlfn.IFS(L965&lt;31,"Adolescent",AND(31&lt;=L965,L965&lt;55),"Middle Age",L965&gt;=55,"Old")</f>
        <v>Old</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cm="1">
        <f t="array" ref="M966">_xlfn.IFS(L966&lt;31,"Adolescent",AND(31&lt;=L966,L966&lt;55),"Middle Age",L966&gt;=55,"Old")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_xlfn.IFS(L967&lt;31,"Adolescent",AND(31&lt;=L967,L967&lt;55),"Middle Age",L967&gt;=55,"Old")</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_xlfn.IFS(L968&lt;31,"Adolescent",AND(31&lt;=L968,L968&lt;55),"Middle Age",L968&gt;=55,"Old")</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_xlfn.IFS(L969&lt;31,"Adolescent",AND(31&lt;=L969,L969&lt;55),"Middle Age",L969&gt;=55,"Old")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_xlfn.IFS(L970&lt;31,"Adolescent",AND(31&lt;=L970,L970&lt;55),"Middle Age",L970&gt;=55,"Old")</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_xlfn.IFS(L971&lt;31,"Adolescent",AND(31&lt;=L971,L971&lt;55),"Middle Age",L971&gt;=55,"Old")</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_xlfn.IFS(L972&lt;31,"Adolescent",AND(31&lt;=L972,L972&lt;55),"Middle Age",L972&gt;=55,"Old")</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_xlfn.IFS(L973&lt;31,"Adolescent",AND(31&lt;=L973,L973&lt;55),"Middle Age",L973&gt;=55,"Old")</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_xlfn.IFS(L974&lt;31,"Adolescent",AND(31&lt;=L974,L974&lt;55),"Middle Age",L974&gt;=55,"Old")</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_xlfn.IFS(L975&lt;31,"Adolescent",AND(31&lt;=L975,L975&lt;55),"Middle Age",L975&gt;=55,"Old")</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_xlfn.IFS(L976&lt;31,"Adolescent",AND(31&lt;=L976,L976&lt;55),"Middle Age",L976&gt;=55,"Old")</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_xlfn.IFS(L977&lt;31,"Adolescent",AND(31&lt;=L977,L977&lt;55),"Middle Age",L977&gt;=55,"Old")</f>
        <v>Middle Age</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cm="1">
        <f t="array" ref="M978">_xlfn.IFS(L978&lt;31,"Adolescent",AND(31&lt;=L978,L978&lt;55),"Middle Age",L978&gt;=55,"Old")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_xlfn.IFS(L979&lt;31,"Adolescent",AND(31&lt;=L979,L979&lt;55),"Middle Age",L979&gt;=55,"Old")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_xlfn.IFS(L980&lt;31,"Adolescent",AND(31&lt;=L980,L980&lt;55),"Middle Age",L980&gt;=55,"Old")</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_xlfn.IFS(L981&lt;31,"Adolescent",AND(31&lt;=L981,L981&lt;55),"Middle Age",L981&gt;=55,"Old")</f>
        <v>Middle Age</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cm="1">
        <f t="array" ref="M982">_xlfn.IFS(L982&lt;31,"Adolescent",AND(31&lt;=L982,L982&lt;55),"Middle Age",L982&gt;=55,"Old")</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_xlfn.IFS(L983&lt;31,"Adolescent",AND(31&lt;=L983,L983&lt;55),"Middle Age",L983&gt;=55,"Old")</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_xlfn.IFS(L984&lt;31,"Adolescent",AND(31&lt;=L984,L984&lt;55),"Middle Age",L984&gt;=55,"Old")</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_xlfn.IFS(L985&lt;31,"Adolescent",AND(31&lt;=L985,L985&lt;55),"Middle Age",L985&gt;=55,"Old")</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_xlfn.IFS(L986&lt;31,"Adolescent",AND(31&lt;=L986,L986&lt;55),"Middle Age",L986&gt;=55,"Old")</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_xlfn.IFS(L987&lt;31,"Adolescent",AND(31&lt;=L987,L987&lt;55),"Middle Age",L987&gt;=55,"Old")</f>
        <v>Middle Age</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cm="1">
        <f t="array" ref="M988">_xlfn.IFS(L988&lt;31,"Adolescent",AND(31&lt;=L988,L988&lt;55),"Middle Age",L988&gt;=55,"Old")</f>
        <v>Old</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cm="1">
        <f t="array" ref="M989">_xlfn.IFS(L989&lt;31,"Adolescent",AND(31&lt;=L989,L989&lt;55),"Middle Age",L989&gt;=55,"Old")</f>
        <v>Old</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cm="1">
        <f t="array" ref="M990">_xlfn.IFS(L990&lt;31,"Adolescent",AND(31&lt;=L990,L990&lt;55),"Middle Age",L990&gt;=55,"Old")</f>
        <v>Old</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cm="1">
        <f t="array" ref="M991">_xlfn.IFS(L991&lt;31,"Adolescent",AND(31&lt;=L991,L991&lt;55),"Middle Age",L991&gt;=55,"Old")</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_xlfn.IFS(L992&lt;31,"Adolescent",AND(31&lt;=L992,L992&lt;55),"Middle Age",L992&gt;=55,"Old")</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_xlfn.IFS(L993&lt;31,"Adolescent",AND(31&lt;=L993,L993&lt;55),"Middle Age",L993&gt;=55,"Old")</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_xlfn.IFS(L994&lt;31,"Adolescent",AND(31&lt;=L994,L994&lt;55),"Middle Age",L994&gt;=55,"Old")</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_xlfn.IFS(L995&lt;31,"Adolescent",AND(31&lt;=L995,L995&lt;55),"Middle Age",L995&gt;=55,"Old")</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_xlfn.IFS(L996&lt;31,"Adolescent",AND(31&lt;=L996,L996&lt;55),"Middle Age",L996&gt;=55,"Old")</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_xlfn.IFS(L997&lt;31,"Adolescent",AND(31&lt;=L997,L997&lt;55),"Middle Age",L997&gt;=55,"Old")</f>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_xlfn.IFS(L998&lt;31,"Adolescent",AND(31&lt;=L998,L998&lt;55),"Middle Age",L998&gt;=55,"Old")</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_xlfn.IFS(L999&lt;31,"Adolescent",AND(31&lt;=L999,L999&lt;55),"Middle Age",L999&gt;=55,"Old")</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_xlfn.IFS(L1000&lt;31,"Adolescent",AND(31&lt;=L1000,L1000&lt;55),"Middle Age",L1000&gt;=55,"Old")</f>
        <v>Middle Age</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cm="1">
        <f t="array" ref="M1001">_xlfn.IFS(L1001&lt;31,"Adolescent",AND(31&lt;=L1001,L1001&lt;55),"Middle Age",L1001&gt;=55,"Old")</f>
        <v>Middle Age</v>
      </c>
      <c r="N1001" t="s">
        <v>15</v>
      </c>
    </row>
  </sheetData>
  <autoFilter ref="A1:N1001" xr:uid="{B3AAEEAC-ED85-4051-9346-6CE423535E3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96DC-D307-45B6-A0E9-60095741B146}">
  <dimension ref="A3:D42"/>
  <sheetViews>
    <sheetView zoomScale="130" zoomScaleNormal="130" workbookViewId="0">
      <selection activeCell="M21" sqref="M21"/>
    </sheetView>
  </sheetViews>
  <sheetFormatPr defaultRowHeight="15" x14ac:dyDescent="0.25"/>
  <cols>
    <col min="1" max="1" width="17.85546875" bestFit="1" customWidth="1"/>
    <col min="2" max="2" width="16.28515625" bestFit="1" customWidth="1"/>
    <col min="3" max="3" width="13.140625" bestFit="1" customWidth="1"/>
    <col min="4" max="4" width="11.28515625" bestFit="1" customWidth="1"/>
  </cols>
  <sheetData>
    <row r="3" spans="1:4" x14ac:dyDescent="0.25">
      <c r="A3" s="5" t="s">
        <v>45</v>
      </c>
      <c r="B3" s="5" t="s">
        <v>44</v>
      </c>
    </row>
    <row r="4" spans="1:4" x14ac:dyDescent="0.25">
      <c r="A4" s="5" t="s">
        <v>42</v>
      </c>
      <c r="B4" t="s">
        <v>18</v>
      </c>
      <c r="C4" t="s">
        <v>15</v>
      </c>
      <c r="D4" t="s">
        <v>43</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43</v>
      </c>
      <c r="B7" s="4">
        <v>54874.759152215796</v>
      </c>
      <c r="C7" s="4">
        <v>57962.577962577961</v>
      </c>
      <c r="D7" s="4">
        <v>56360</v>
      </c>
    </row>
    <row r="20" spans="1:4" x14ac:dyDescent="0.25">
      <c r="A20" s="5" t="s">
        <v>46</v>
      </c>
      <c r="B20" s="5" t="s">
        <v>44</v>
      </c>
    </row>
    <row r="21" spans="1:4" x14ac:dyDescent="0.25">
      <c r="A21" s="5" t="s">
        <v>42</v>
      </c>
      <c r="B21" t="s">
        <v>18</v>
      </c>
      <c r="C21" t="s">
        <v>15</v>
      </c>
      <c r="D21" t="s">
        <v>43</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47</v>
      </c>
      <c r="B26" s="4">
        <v>78</v>
      </c>
      <c r="C26" s="4">
        <v>33</v>
      </c>
      <c r="D26" s="4">
        <v>111</v>
      </c>
    </row>
    <row r="27" spans="1:4" x14ac:dyDescent="0.25">
      <c r="A27" s="6" t="s">
        <v>43</v>
      </c>
      <c r="B27" s="4">
        <v>519</v>
      </c>
      <c r="C27" s="4">
        <v>481</v>
      </c>
      <c r="D27" s="4">
        <v>1000</v>
      </c>
    </row>
    <row r="37" spans="1:4" x14ac:dyDescent="0.25">
      <c r="A37" s="5" t="s">
        <v>46</v>
      </c>
      <c r="B37" s="5" t="s">
        <v>44</v>
      </c>
    </row>
    <row r="38" spans="1:4" x14ac:dyDescent="0.25">
      <c r="A38" s="5" t="s">
        <v>42</v>
      </c>
      <c r="B38" t="s">
        <v>18</v>
      </c>
      <c r="C38" t="s">
        <v>15</v>
      </c>
      <c r="D38" t="s">
        <v>43</v>
      </c>
    </row>
    <row r="39" spans="1:4" x14ac:dyDescent="0.25">
      <c r="A39" s="6" t="s">
        <v>48</v>
      </c>
      <c r="B39" s="4">
        <v>71</v>
      </c>
      <c r="C39" s="4">
        <v>39</v>
      </c>
      <c r="D39" s="4">
        <v>110</v>
      </c>
    </row>
    <row r="40" spans="1:4" x14ac:dyDescent="0.25">
      <c r="A40" s="6" t="s">
        <v>49</v>
      </c>
      <c r="B40" s="4">
        <v>318</v>
      </c>
      <c r="C40" s="4">
        <v>383</v>
      </c>
      <c r="D40" s="4">
        <v>701</v>
      </c>
    </row>
    <row r="41" spans="1:4" x14ac:dyDescent="0.25">
      <c r="A41" s="6" t="s">
        <v>50</v>
      </c>
      <c r="B41" s="4">
        <v>130</v>
      </c>
      <c r="C41" s="4">
        <v>59</v>
      </c>
      <c r="D41" s="4">
        <v>189</v>
      </c>
    </row>
    <row r="42" spans="1:4" x14ac:dyDescent="0.25">
      <c r="A42" s="6" t="s">
        <v>43</v>
      </c>
      <c r="B42" s="4">
        <v>519</v>
      </c>
      <c r="C42" s="4">
        <v>481</v>
      </c>
      <c r="D4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581B-2759-478A-B0A1-6E7F326FB8E7}">
  <dimension ref="A1:Q6"/>
  <sheetViews>
    <sheetView showGridLines="0" tabSelected="1" zoomScale="115" zoomScaleNormal="115" workbookViewId="0">
      <selection activeCell="U16" sqref="U16"/>
    </sheetView>
  </sheetViews>
  <sheetFormatPr defaultRowHeight="15" x14ac:dyDescent="0.25"/>
  <sheetData>
    <row r="1" spans="1:17" ht="15" customHeight="1" x14ac:dyDescent="0.25">
      <c r="A1" s="8" t="s">
        <v>51</v>
      </c>
      <c r="B1" s="8"/>
      <c r="C1" s="8"/>
      <c r="D1" s="8"/>
      <c r="E1" s="8"/>
      <c r="F1" s="8"/>
      <c r="G1" s="8"/>
      <c r="H1" s="8"/>
      <c r="I1" s="8"/>
      <c r="J1" s="8"/>
      <c r="K1" s="8"/>
      <c r="L1" s="8"/>
      <c r="M1" s="8"/>
      <c r="N1" s="8"/>
      <c r="O1" s="8"/>
      <c r="P1" s="8"/>
      <c r="Q1" s="8"/>
    </row>
    <row r="2" spans="1:17" ht="15" customHeight="1" x14ac:dyDescent="0.25">
      <c r="A2" s="8"/>
      <c r="B2" s="8"/>
      <c r="C2" s="8"/>
      <c r="D2" s="8"/>
      <c r="E2" s="8"/>
      <c r="F2" s="8"/>
      <c r="G2" s="8"/>
      <c r="H2" s="8"/>
      <c r="I2" s="8"/>
      <c r="J2" s="8"/>
      <c r="K2" s="8"/>
      <c r="L2" s="8"/>
      <c r="M2" s="8"/>
      <c r="N2" s="8"/>
      <c r="O2" s="8"/>
      <c r="P2" s="8"/>
      <c r="Q2" s="8"/>
    </row>
    <row r="3" spans="1:17" ht="15" customHeight="1" x14ac:dyDescent="0.25">
      <c r="A3" s="8"/>
      <c r="B3" s="8"/>
      <c r="C3" s="8"/>
      <c r="D3" s="8"/>
      <c r="E3" s="8"/>
      <c r="F3" s="8"/>
      <c r="G3" s="8"/>
      <c r="H3" s="8"/>
      <c r="I3" s="8"/>
      <c r="J3" s="8"/>
      <c r="K3" s="8"/>
      <c r="L3" s="8"/>
      <c r="M3" s="8"/>
      <c r="N3" s="8"/>
      <c r="O3" s="8"/>
      <c r="P3" s="8"/>
      <c r="Q3" s="8"/>
    </row>
    <row r="4" spans="1:17" ht="15" customHeight="1" x14ac:dyDescent="0.25">
      <c r="A4" s="8"/>
      <c r="B4" s="8"/>
      <c r="C4" s="8"/>
      <c r="D4" s="8"/>
      <c r="E4" s="8"/>
      <c r="F4" s="8"/>
      <c r="G4" s="8"/>
      <c r="H4" s="8"/>
      <c r="I4" s="8"/>
      <c r="J4" s="8"/>
      <c r="K4" s="8"/>
      <c r="L4" s="8"/>
      <c r="M4" s="8"/>
      <c r="N4" s="8"/>
      <c r="O4" s="8"/>
      <c r="P4" s="8"/>
      <c r="Q4" s="8"/>
    </row>
    <row r="5" spans="1:17" ht="15" customHeight="1" x14ac:dyDescent="0.25">
      <c r="A5" s="8"/>
      <c r="B5" s="8"/>
      <c r="C5" s="8"/>
      <c r="D5" s="8"/>
      <c r="E5" s="8"/>
      <c r="F5" s="8"/>
      <c r="G5" s="8"/>
      <c r="H5" s="8"/>
      <c r="I5" s="8"/>
      <c r="J5" s="8"/>
      <c r="K5" s="8"/>
      <c r="L5" s="8"/>
      <c r="M5" s="8"/>
      <c r="N5" s="8"/>
      <c r="O5" s="8"/>
      <c r="P5" s="8"/>
      <c r="Q5" s="8"/>
    </row>
    <row r="6" spans="1:17" ht="15" customHeight="1" x14ac:dyDescent="0.25">
      <c r="A6" s="8"/>
      <c r="B6" s="8"/>
      <c r="C6" s="8"/>
      <c r="D6" s="8"/>
      <c r="E6" s="8"/>
      <c r="F6" s="8"/>
      <c r="G6" s="8"/>
      <c r="H6" s="8"/>
      <c r="I6" s="8"/>
      <c r="J6" s="8"/>
      <c r="K6" s="8"/>
      <c r="L6" s="8"/>
      <c r="M6" s="8"/>
      <c r="N6" s="8"/>
      <c r="O6" s="8"/>
      <c r="P6" s="8"/>
      <c r="Q6" s="8"/>
    </row>
  </sheetData>
  <mergeCells count="1">
    <mergeCell ref="A1:Q6"/>
  </mergeCells>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Mcpherson</dc:creator>
  <cp:lastModifiedBy>Scott Mcpherson</cp:lastModifiedBy>
  <dcterms:created xsi:type="dcterms:W3CDTF">2022-03-18T02:50:57Z</dcterms:created>
  <dcterms:modified xsi:type="dcterms:W3CDTF">2023-05-17T10:07:40Z</dcterms:modified>
</cp:coreProperties>
</file>