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matthewpugmire/Downloads/llm_portfolio_assistant/"/>
    </mc:Choice>
  </mc:AlternateContent>
  <xr:revisionPtr revIDLastSave="0" documentId="13_ncr:1_{39FB9939-873D-2945-88DC-595B77919B7B}" xr6:coauthVersionLast="47" xr6:coauthVersionMax="47" xr10:uidLastSave="{00000000-0000-0000-0000-000000000000}"/>
  <bookViews>
    <workbookView xWindow="2940" yWindow="500" windowWidth="76800" windowHeight="31500" xr2:uid="{00000000-000D-0000-FFFF-FFFF00000000}"/>
  </bookViews>
  <sheets>
    <sheet name="Sheet1" sheetId="1" r:id="rId1"/>
  </sheets>
  <definedNames>
    <definedName name="_xlnm._FilterDatabase" localSheetId="0" hidden="1">Sheet1!$A$1:$AA$116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 i="1" l="1" a="1"/>
  <c r="AB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<sst xmlns="http://schemas.openxmlformats.org/spreadsheetml/2006/main" count="3131" uniqueCount="1665">
  <si>
    <t>Category</t>
  </si>
  <si>
    <t>Sub-category</t>
  </si>
  <si>
    <t>Title</t>
  </si>
  <si>
    <t>Employer</t>
  </si>
  <si>
    <t>Division</t>
  </si>
  <si>
    <t>Role</t>
  </si>
  <si>
    <t>Client</t>
  </si>
  <si>
    <t>Project</t>
  </si>
  <si>
    <t>Industry</t>
  </si>
  <si>
    <t>Solution / Offering</t>
  </si>
  <si>
    <t>Project Scope / Complexity</t>
  </si>
  <si>
    <t>Competencies</t>
  </si>
  <si>
    <t>Use Case(s)</t>
  </si>
  <si>
    <t>Situation</t>
  </si>
  <si>
    <t>Task</t>
  </si>
  <si>
    <t>Action</t>
  </si>
  <si>
    <t>Result</t>
  </si>
  <si>
    <t>Status</t>
  </si>
  <si>
    <t>Public Tags</t>
  </si>
  <si>
    <t>Person</t>
  </si>
  <si>
    <t>Place</t>
  </si>
  <si>
    <t>Purpose</t>
  </si>
  <si>
    <t>Performance</t>
  </si>
  <si>
    <t>Process</t>
  </si>
  <si>
    <t>5PSummary</t>
  </si>
  <si>
    <t>5P Retrofit Status</t>
  </si>
  <si>
    <t>Refined Tags</t>
  </si>
  <si>
    <t>Technology &amp; Cloud Solutions</t>
  </si>
  <si>
    <t>Application Modernization</t>
  </si>
  <si>
    <t>Accelerating Digital Transformation for a Global Bank</t>
  </si>
  <si>
    <t>Accenture</t>
  </si>
  <si>
    <t>Cloud Innovation Center</t>
  </si>
  <si>
    <t>Director</t>
  </si>
  <si>
    <t>JP Morgan Chase</t>
  </si>
  <si>
    <t>Accelerated Delivery</t>
  </si>
  <si>
    <t>Financial Services / Banking</t>
  </si>
  <si>
    <t>Modern Engineering Practices &amp; Solutions</t>
  </si>
  <si>
    <t>Complex Transformation Program</t>
  </si>
  <si>
    <t>Agile Delivery, Lean XP Practices, Multi-Platform Development, Client Integration, Cloud-Native Microservices Architecture</t>
  </si>
  <si>
    <t>Modernizing a legacy banking platform into a mobile-first, branchless experience by developing a highly responsive, multi-platform app, supporting the bank’s strategy to engage a younger demographic and redefine its digital presence</t>
  </si>
  <si>
    <t xml:space="preserve">JPMorgan Chase sought to modernize its legacy banking platform to appeal to a more sophisticated, digitally-savvy customer base with a mobile-first, branchless banking experience. The organization aimed to redefine its brand through an innovative digital ecosystem.
</t>
  </si>
  <si>
    <t xml:space="preserve">Develop a robust, responsive, multi-platform mobile application for Android and iOS, ensuring high-quality standards, scalability, effective remote collaboration, seamless client engagement, and test coverage twice as efficient as the client’s existing teams.
</t>
  </si>
  <si>
    <t>- Formed a cross-functional team focused on lean XP methodologies to drive rapid, iterative development.
- Delivered 90%+ test coverage and achieved 100% Product Owner acceptance by implementing rigorous testing and validation processes.
- Leveraged cloud-native microservices with an event-driven Kafka/MongoDB architecture to create a scalable and responsive solution.
- Expanded collaboration with client teams, scaling from 4 to 11 integrated teams to support a growing development scope.</t>
  </si>
  <si>
    <t>- Successfully delivered a multi-platform mobile app with 20+ screens in just 5 months.
- Doubled development speed compared to the client’s internal teams, meeting tight deadlines despite COVID-driven remote challenges.
- Strengthened client relationships by demonstrating the value of modern methodologies such as Lean Product Management, Extreme Programming (XP), and iterative delivery practices.</t>
  </si>
  <si>
    <t>Finalized (Interview-Ready)</t>
  </si>
  <si>
    <t>Agile Delivery, Lean XP Practices, Multi-Platform Development, Client Integration, Cloud-Native Microservices Architecture, Mobile Banking Innovation, Customer-Centric Product Development, Financial Services Digitization, API Strategy, Event-Driven Architecture</t>
  </si>
  <si>
    <t>Technology executives at JPMorgan Chase focused on modernizing banking platforms to meet the expectations of sophisticated, digitally savvy customers</t>
  </si>
  <si>
    <t xml:space="preserve">Accenture’s Cloud Innovation Center, partnering closely with JPMorgan’s product and engineering teams  </t>
  </si>
  <si>
    <t xml:space="preserve">To modernize the bank’s legacy platform by delivering a mobile-first, multi-platform experience that repositions the brand and appeals to next-generation users  </t>
  </si>
  <si>
    <t xml:space="preserve"> - Delivered a 20+ screen mobile app in just 5 months  
- Doubled development speed vs. internal teams  
- Achieved 100% Product Owner acceptance with 90%+ test coverage  </t>
  </si>
  <si>
    <t xml:space="preserve"> - Formed a cross-functional team and adopted Lean XP for rapid delivery  
- Built cloud-native microservices using event-driven Kafka and MongoDB architecture  
- Ensured mobile responsiveness and test automation across Android and iOS  
- Scaled collaboration from 4 to 11 integrated teams to meet expanding scope  </t>
  </si>
  <si>
    <t>I help JPMorgan Chase modernize its banking platform and redefine its brand through a mobile-first, cloud-native digital ecosystem, as measured by accelerated delivery of a 20+ screen app in 5 months, double the development speed of internal teams, and full Product Owner acceptance, by leading Lean XP teams, implementing scalable microservices, and fostering deep client collaboration.</t>
  </si>
  <si>
    <t>Complete</t>
  </si>
  <si>
    <t>Agile Delivery, Lean XP Practices, Multi-Platform Development, Client Integration, Cloud-Native Microservices Architecture, Mobile App Development, Cross-Functional Collaboration, Rapid Iterative Development</t>
  </si>
  <si>
    <t>Modern Engineering</t>
  </si>
  <si>
    <t>Accelerating Donor Engagement and Safety through Cloud-Native Innovation</t>
  </si>
  <si>
    <t>Takeda</t>
  </si>
  <si>
    <t>Healthcare / Life Sciences</t>
  </si>
  <si>
    <t>Large / Enterprise-Level Project</t>
  </si>
  <si>
    <t>Cloud-Native Development, Lean and Agile Practices, User-Centered Design, Remote Collaboration, Test-Driven Development, AI-Driven Engagement Strategies</t>
  </si>
  <si>
    <t>-  Donor Engagement Platform:  Created an AI-driven platform to boost donor sign-ups and retention with personalized reminders, enhancing donation throughput.
-  Remote Evaluation Tool:  Developed a video chat platform for remote donor assessments, improving safety, efficiency, and reducing in-person paperwork.</t>
  </si>
  <si>
    <t>Takeda, a global pharmaceutical leader, sought to modernize its plasma donation operations through cloud-native digital solutions. The challenge was twofold: 
1. Improve donor engagement and retention to increase plasma supply and meet rising demand.
2. Enhance donor safety and evaluation processes through remote-first capabilities.
    The urgency was heightened by COVID-19, which necessitated contactless evaluations and a more         efficient digital donor engagement model.</t>
  </si>
  <si>
    <t>Build two mission-critical, cloud-native applications on AWS to support remote donor evaluations and automated engagement strategies. The solution needed to: 
-  Be designed, developed, and deployed in 16 weeks, from ideation to production.
-  Integrate with existing donor management systems while maintaining high scalability and security.
-  Support both medical professionals and donors, ensuring seamless usability and regulatory compliance.</t>
  </si>
  <si>
    <t>- Formed a Cross-Functional Agile Team:  Established a balanced team of product managers, engineers, designers, and cloud architects, working in close collaboration with Takeda SMEs, AWS solution experts, and remote development teams.
- Leveraged Lean &amp; Test-Driven Development (TDD) to Accelerate Delivery:  Adopted paired programming, continuous integration (CI/CD), and automated testing to rapidly iterate and refine features while maintaining high-quality standards.
- Conducted User Research &amp; Iterative Prototyping: 
    - Engaged medical professionals, donors, and operational staff to identify pain points and refine product functionality.
    - Ran weekly feedback loops to test usability, compliance, and effectiveness, ensuring seamless integration into plasma donation workflows.
- Developed &amp; Launched Two Cloud-Native Applications: 
    - Remote Donor Evaluation Platform:  A nurse-to-donor video chat solution that enabled remote pre-screening, reducing the need for in-person visits while maintaining regulatory compliance.
    - AI-Powered Donor Engagement Tool:  An automated outreach platform that used predictive analytics and personalized reminders to increase donor retention and optimize scheduling.</t>
  </si>
  <si>
    <t>- Successfully Delivered in 16 Weeks:  Both products were designed, developed, and deployed within four months, exceeding expectations for enterprise-scale healthcare applications.
- Improved Donor Retention and Throughput:  The AI-driven engagement tool increased donor participation rates by 20%, ensuring a more reliable and sustainable plasma supply.
- Enhanced Safety and Efficiency:  The remote evaluation platform reduced in-person screenings by 40%, improving operational efficiency and minimizing unnecessary clinic visits during COVID-19.
- Validated $100M Business Impact Potential:  The combined digital innovations positioned Takeda to streamline operations, reduce costs, and scale donor engagement, representing a significant revenue opportunity and operational efficiency boost.</t>
  </si>
  <si>
    <t>Cloud-Native Development, Lean and Agile Practices, User-Centered Design, Remote Collaboration, Test-Driven Development, AI-Driven Engagement Strategies, Healthcare Digital Transformation, Predictive Analytics, Telehealth Solutions, Regulatory Compliance</t>
  </si>
  <si>
    <t>Technology executives at Takeda seeking scalable, cloud-native modernization solutions</t>
  </si>
  <si>
    <t>Takeda’s plasma donation operations, supported by Accenture’s Cloud Innovation Center</t>
  </si>
  <si>
    <t>To modernize donor engagement and safety workflows by launching cloud-native, patient-centric digital tools that increase plasma supply and improve donor experience — all while ensuring regulatory compliance.</t>
  </si>
  <si>
    <t xml:space="preserve"> - Delivered two production-grade cloud-native apps in 16 weeks
- Increased donor participation by 20%
- Reduced in-person screenings by 40%
- Validated $100M in potential business impact</t>
  </si>
  <si>
    <t xml:space="preserve"> - Formed a cross-functional agile team
- Applied Lean and test-driven development
- Conducted iterative user research and prototyping
- Developed and launched a remote donor evaluation platform and AI-powered engagement tool</t>
  </si>
  <si>
    <t>I help technology executives at Takeda seeking scalable, cloud-native modernization solutions by launching digital tools that increase plasma supply and improve donor experience, as measured by a 20% boost in donor participation, a 40% drop in in-person screenings, and a validated $100M business impact. This was achieved by leading a cross-functional agile team, applying Lean and test-driven development, and delivering two production-grade cloud-native applications within 16 weeks.</t>
  </si>
  <si>
    <t>Cloud-Native Development, Lean and Agile Practices, User-Centered Design, Remote Collaboration, Test-Driven Development, AI-Driven Engagement Strategies, Healthcare Digital Transformation, Predictive Analytics</t>
  </si>
  <si>
    <t>Accelerating Modernization with OKR-Driven Agile Sprints</t>
  </si>
  <si>
    <t>Multiple Clients</t>
  </si>
  <si>
    <t>Cross Industry</t>
  </si>
  <si>
    <t>Cross-Functional Initiative</t>
  </si>
  <si>
    <t>Agile Delivery, OKR Development, Cloud Transformation</t>
  </si>
  <si>
    <t>-  Rapidly modernize legacy applications using OKR-driven sprints to improve scalability and operational efficiency
-  Ensure consistent progress on modernization projects by aligning sprint objectives with clear OKRs.
-  Streamline release processes with reusable patterns, accelerating application replatforming across teams</t>
  </si>
  <si>
    <t xml:space="preserve">Many of Accenture's Cloud Innovation Center clients were embarking on large-scale application modernization initiatives to replatform legacy systems. The goals included enhancing scalability, improving operational efficiency, and reducing maintenance costs. Traditional processes across clients were often slow, lacked measurable goals, and faced challenges aligning stakeholder expectations with modernization objectives.
</t>
  </si>
  <si>
    <t xml:space="preserve">Develop a rapid, measurable approach to replatform legacy applications, using OKR-driven sprints to ensure progress transparency and success alignment. This approach needed to streamline delivery cycles while maintaining high standards of quality and compliance.
</t>
  </si>
  <si>
    <t>-  Implemented OKR-Driven Sprints:  Established week-long sprints focused on replatforming applications, aligning each sprint with clear OKRs such as the number of applications transitioned or user stories completed.
-  Automated Deployment Processes:  Introduced CI/CD pipelines to automate testing and deployment, minimizing manual QA efforts and accelerating transitions to production environments.
-  Created Reusable Patterns:  Developed a library of reusable templates and patterns, allowing teams to standardize replatforming processes across multiple applications, ensuring consistency and reducing implementation time.
-  Fostered Cross-Team Alignment:  Conducted regular sprint planning and review sessions to align technical teams, stakeholders, and business goals, ensuring transparency and collaboration throughout the modernization process.</t>
  </si>
  <si>
    <t>-  Reduced Delivery Time by 60%:  Applications were replatformed within days rather than weeks, significantly accelerating the modernization timeline.
-  Increased Deployment Frequency:  Automated pipelines enabled continuous releases, improving operational efficiency and scalability.
-  Enhanced Stakeholder Confidence:  OKR-driven transparency fostered trust, as stakeholders could track progress and see direct alignment with organizational goals.
-  Demonstrated Long-Term Value:  The reusable patterns and automated processes set a foundation for future modernization efforts, reducing costs and improving team productivity.</t>
  </si>
  <si>
    <t>Agile Delivery, OKR Development, Cloud Transformation, CI/CD Pipeline Optimization, Application Modernization, Digital Platform Replatforming, Continuous Improvement, Stakeholder Alignment, Scalable Software Engineering, Cross-Team Collaboration</t>
  </si>
  <si>
    <t>Technology executives at Fortune 500 companies seeking scalable, cloud-native modernization solutions</t>
  </si>
  <si>
    <t>Accenture’s Cloud Innovation Center, supporting cross-industry modernization programs</t>
  </si>
  <si>
    <t>To replatform legacy systems through a rapid, measurable, and repeatable approach that increases operational efficiency and aligns delivery with business goals.</t>
  </si>
  <si>
    <t xml:space="preserve"> - Reduced delivery time by 60%  
- Increased deployment frequency  
- Improved stakeholder confidence via OKR transparency  
- Established reusable modernization patterns to drive long-term value</t>
  </si>
  <si>
    <t xml:space="preserve"> - Implemented OKR-driven sprints with measurable outcomes  
- Automated deployment through CI/CD  
- Created reusable patterns and templates  
- Facilitated sprint ceremonies to align cross-functional teams</t>
  </si>
  <si>
    <t>I help technology executives at Fortune 500 companies seeking scalable, cloud-native modernization solutions by replatforming legacy systems using OKR-driven sprints, as measured by a 60% reduction in delivery time, increased deployment frequency, and enhanced stakeholder confidence. This was achieved by implementing automated CI/CD pipelines, establishing reusable templates, and aligning teams through clear OKRs and agile ceremonies.</t>
  </si>
  <si>
    <t>Agile Delivery, OKR Development, Cloud Transformation, Application Replatforming, CI/CD Pipelines, Stakeholder Alignment, Cross-Team Collaboration, Reusable Patterns</t>
  </si>
  <si>
    <t>Agile Transformation &amp; Leadership Enablement</t>
  </si>
  <si>
    <t>Agile Adoption &amp; Process Improvements Across Programs</t>
  </si>
  <si>
    <t>Financial Services Technology Consulting</t>
  </si>
  <si>
    <t>Senior Technology Architecture Manager</t>
  </si>
  <si>
    <t>TS Dynamics</t>
  </si>
  <si>
    <t>Agile Transformation &amp; Delivery</t>
  </si>
  <si>
    <t xml:space="preserve"> Agile Transformation Leadership Continuous Improvement Collaboration &amp; Cultural Change  </t>
  </si>
  <si>
    <t xml:space="preserve">Driving Agile adoption and process improvements across multiple programs.  </t>
  </si>
  <si>
    <t>JPMorgan’s Treasury &amp; Security Services (Corporate Investment Bank) team struggled with inefficient waterfall-based delivery, communication breakdowns, and resistance to change. Traditional methods led to slow product releases, misaligned workflows, and difficulty adapting to evolving business needs. Leadership sought to transition to Agile, but teams unfamiliar with Agile principles hesitated to adopt new ways of working.</t>
  </si>
  <si>
    <t>As the Agile champion, I was tasked with leading an organization-wide transformation across multiple programs. My role was to introduce Agile methodologies, drive adoption, and ensure teams transitioned seamlessly while overcoming resistance and lack of tooling and governance structures.</t>
  </si>
  <si>
    <t>- Established Agile frameworks, deploying Jira for epic, story, and sprint management—customized to fit the team’s operational needs 
- Introduced Agile ceremonies (daily stand-ups, sprint planning, retrospectives) to improve communication, collaboration, and iterative execution 
- Led targeted coaching and mentorship, ensuring teams understood Agile principles and adopted best practices - Navigated change resistance, addressing concerns through hands-on guidance, leadership alignment, and iterative improvements</t>
  </si>
  <si>
    <t>The transition to Agile was bumpy at first but eventually resulted in faster delivery cycles (~30% increase in team productivity), improved collaboration, and more predictable outcomes. Teams embraced Agile practices, leading to higher quality products and more efficient operations.</t>
  </si>
  <si>
    <t>Agile Transformation Leadership, Continuous Improvement, Collaboration &amp; Cultural Change, Agile Coaching, Digital Delivery, Lean Portfolio Management, Organizational Change Management, Agile Governance, Scaled Agile Adoption, Business Agility</t>
  </si>
  <si>
    <t xml:space="preserve">Technology and business leaders at JPMorgan Chase’s Corporate Investment Bank (CIB)  </t>
  </si>
  <si>
    <t>JPMorgan Chase</t>
  </si>
  <si>
    <t xml:space="preserve">To transition their organization to Agile methodologies to improve delivery speed, collaboration, and adaptability  </t>
  </si>
  <si>
    <t xml:space="preserve"> 30% increase in team productivity, improved collaboration, and more predictable outcomes</t>
  </si>
  <si>
    <t xml:space="preserve"> - Introduced Agile frameworks and Jira customization  
- Led Agile ceremonies (stand-ups, retrospectives, planning)  
- Coached teams on Agile principles and change management  
- Navigated resistance through hands-on support  </t>
  </si>
  <si>
    <t>I help technology and business leaders at JPMorgan Chase’s Corporate Investment Bank (CIB) accomplish a successful shift to Agile methodologies that improve delivery speed, collaboration, and adaptability, as measured by a 30% increase in team productivity and more predictable outcomes, by introducing Agile frameworks, coaching teams, customizing Jira, and navigating change resistance.</t>
  </si>
  <si>
    <t>Agile Transformation, Agile Delivery, Jira Management, Agile Ceremonies, Change Management, Team Productivity, Collaboration, Iterative Improvement</t>
  </si>
  <si>
    <t>Agile Tool Setup and Process Adoption at JP Morgan</t>
  </si>
  <si>
    <t>Corporate I&amp;AM Uplift Initiative</t>
  </si>
  <si>
    <t xml:space="preserve"> Agile Leadership Tool Setup &amp; Adoption  </t>
  </si>
  <si>
    <t xml:space="preserve"> Introducing Jira and Agile practices for enhanced delivery tracking.  </t>
  </si>
  <si>
    <t>During JP Morgan’s Identity and Access Management (I&amp;AM) transformation, the team struggled with tracking progress and coordinating tasks across multiple departments. While Jira was the default Agile tool for the organization, the team had not fully adopted its functionality. This led to inefficiencies, delayed feedback loops, and fragmented workflows. Resistance to adopting Agile practices further compounded the challenge.</t>
  </si>
  <si>
    <t>I was tasked with configuring Jira to meet the specific needs of the I&amp;AM program and ensuring its successful adoption by the team. This included tailoring Jira workflows to manage epics, user stories, and sprints effectively, while driving alignment on Agile practices to enhance collaboration and improve delivery tracking.</t>
  </si>
  <si>
    <t>- Configured Jira workflows to align with the team’s needs, incorporating epics, user stories, and sprints to streamline task tracking and ensure better visibility across workstreams.
- Integrated Jira with existing tools and systems to create a seamless project management environment, reducing friction in workflows.
- Led Agile onboarding sessions, focusing on the value of iterative development and collaborative problem-solving, to address resistance and build buy-in for both Jira and Agile practices.
- Provided training and created user guides tailored to team roles, ensuring ease of use and consistent adoption across departments.
- Facilitated daily stand-ups and sprint planning sessions using Jira to demonstrate its impact on improving team coordination and delivery tracking.</t>
  </si>
  <si>
    <t>The team successfully adopted Jira, leading to improved collaboration, streamlined workflows, and enhanced delivery tracking.
- Enhanced Coordination:  Cross-functional teams aligned more effectively on priorities, reducing delays and communication gaps.
- Increased Visibility:  Progress tracking and reporting became more transparent, enabling stakeholders to monitor delivery timelines and identify potential risks early.
- Faster Adoption:  Training and tailored support helped the team adopt Jira quickly, establishing it as the central tool for Agile workflows.
- Improved Delivery:  Agile practices combined with Jira’s functionality resulted in smoother delivery cycles, boosting stakeholder confidence in the program’s execution.</t>
  </si>
  <si>
    <t xml:space="preserve">
Agile Adoption, Jira Workflow Optimization, Scrum/Kanban Enablement, Cross-Functional Collaboration, Process Automation, Enterprise PMO Strategy
</t>
  </si>
  <si>
    <t xml:space="preserve">Technology and program leaders at JPMorgan Chase’s Identity and Access Management (I&amp;AM) initiative </t>
  </si>
  <si>
    <t xml:space="preserve">To improve tracking and coordination across departments by adopting Jira and Agile practices  </t>
  </si>
  <si>
    <t xml:space="preserve">Performance: Improved collaboration, streamlined workflows, enhanced delivery tracking, faster Jira adoption, and smoother delivery cycles  </t>
  </si>
  <si>
    <t xml:space="preserve"> - Configured Jira to meet I&amp;AM needs and integrated with existing systems  
- Led Agile onboarding and training  
- Facilitated stand-ups and sprint planning  
- Created user guides and drove cross-team adoption  </t>
  </si>
  <si>
    <t>I help technology and program leaders at JPMorgan Chase’s Identity and Access Management (I&amp;AM) initiative accomplish improved tracking and coordination across departments, as measured by improved collaboration, streamlined workflows, enhanced delivery tracking, faster Jira adoption, and smoother delivery cycles, by configuring and integrating Jira, leading Agile onboarding, and facilitating consistent practice adoption.</t>
  </si>
  <si>
    <t>Agile Leadership, Jira Configuration, Agile Practices Adoption, Cross-Functional Collaboration, Workflow Optimization, Agile Training, Delivery Tracking, Stakeholder Communication</t>
  </si>
  <si>
    <t>Agile Transformation and Business Agility</t>
  </si>
  <si>
    <t>Agile Transformation, Business Agility, Domain-Driven Design (DDD)</t>
  </si>
  <si>
    <t>Agile Workflows:  Implementing agile workflows and continuous integration to increase responsiveness and reduce development cycle time.
Cross-Functional Alignment:  Using Domain-Driven Design to structure teams around shared goals and improve team collaboration.
Improved Delivery Flexibility:  Empowering teams to deliver features iteratively and improve client responsiveness through agile and XP practices.</t>
  </si>
  <si>
    <t xml:space="preserve">Traditional workflows at JPMorgan Chase were causing delays and reducing flexibility, impeding the delivery of cloud-native applications. The organization needed to transform its approach to development to improve responsiveness and efficiency.
</t>
  </si>
  <si>
    <t xml:space="preserve">I led the agile transformation initiative, introducing agile workflows and Domain-Driven Design (DDD) to restructure teams around shared goals, enhance flexibility, and enable iterative delivery.
</t>
  </si>
  <si>
    <t>- Spearheaded a business agility initiative by implementing agile workflows and continuous integration pipelines.
- Applied DDD principles to create cross-functional teams with aligned goals and responsibilities.
- Conducted workshops in agile planning and Extreme Programming (XP) practices, such as pair programming and Test-Driven Development (TDD), to improve collaboration and code quality.</t>
  </si>
  <si>
    <t>- Achieved a 3 to 10x reduction in cycle time, enabling faster delivery of cloud-native applications.
- Reduced costs by 15-35% while maintaining high-quality output.
- Enhanced client outcomes by fostering flexibility and responsiveness in development workflows.</t>
  </si>
  <si>
    <t>Agile Transformation, Business Agility, Domain-Driven Design (DDD), Lean Portfolio Management, Continuous Improvement, Cross-Functional Collaboration, Scaled Agile Framework (SAFe), Extreme Programming (XP), Client-Centric Agile Delivery, Enterprise Change Leadership</t>
  </si>
  <si>
    <t>Technology executives and delivery leaders at JPMorgan Chase</t>
  </si>
  <si>
    <t>To improve responsiveness and efficiency in delivering cloud-native applications</t>
  </si>
  <si>
    <t>3 to 10x cycle time reduction, 15–35% cost savings, improved client outcomes</t>
  </si>
  <si>
    <t xml:space="preserve"> - Led agile transformation and DDD adoption  
- Created cross-functional teams with shared goals  
- Introduced CI and XP practices (pair programming, TDD)  </t>
  </si>
  <si>
    <t>I help technology executives and delivery leaders at JPMorgan Chase accomplish improved responsiveness and efficiency in delivering cloud-native applications, as measured by a 3 to 10x cycle time reduction, 15–35% cost savings, and enhanced client outcomes, by leading agile transformation efforts, applying Domain-Driven Design, and implementing XP practices like pair programming and TDD.</t>
  </si>
  <si>
    <t>Agile Transformation, Business Agility, Domain-Driven Design, Continuous Integration, Cross-Functional Teams, Extreme Programming, Iterative Delivery, Client Responsiveness</t>
  </si>
  <si>
    <t>Client Upskilling &amp; Enablement</t>
  </si>
  <si>
    <t>Aligning Teams on Cloud Modernization through Targeted Training</t>
  </si>
  <si>
    <t>Norfolk Southern</t>
  </si>
  <si>
    <t>Learning &amp; Development</t>
  </si>
  <si>
    <t>Transportation &amp; Logistics</t>
  </si>
  <si>
    <t>Client Enablement &amp; Sustainable Innovation</t>
  </si>
  <si>
    <t>Organizational Alignment, Cloud Education, Change Management</t>
  </si>
  <si>
    <t>Aligning a diverse team of product development managers within a national freight logistics company on cloud-native technologies and modern development practices through a dedicated CIC Academy course, tailored to their specific needs and delivered consistently for over 6 months.</t>
  </si>
  <si>
    <t xml:space="preserve">A national rail logistics company faced significant misalignment across its product development teams regarding cloud-native development and modern ways of working. These disconnects spanned all levels, including leadership, creating silos and hindering collaboration, which slowed progress on cloud modernization initiatives.
</t>
  </si>
  <si>
    <t xml:space="preserve">Design and deliver a comprehensive training solution to bridge knowledge gaps, align teams on cloud modernization principles, and foster collaboration across technical contributors and leadership.
</t>
  </si>
  <si>
    <t>- Collaborative Research:  Conducted sessions with product team leaders and employees to identify the root causes of misalignment and tailor the training to their specific needs.
- Course Development:  Designed a two-day, replicable CIC Academy course delivered twice a month over 6 months. Topics included cloud-native development, DevOps, workload patterns, and modern software practices.
- Engaging Format:  Incorporated interactive Miro sessions, coding exercises, and design thinking workshops to actively engage participants.
- Iterative Improvements:  Collected feedback after the first two sessions to refine the course, ensuring it addressed participant needs effectively.</t>
  </si>
  <si>
    <t>- High Engagement:  Participants consistently reported that the training was relevant, practical, and directly applicable to their work.
- Team Alignment:  Aligned employees at all levels on key modernization principles, fostering mutual respect and collaboration.
- Holistic Thinking:  Enabled teams to think more strategically about cloud-native products, improving collaboration and paving the way for future cloud initiatives.</t>
  </si>
  <si>
    <t xml:space="preserve">
Cloud-Native Training, DevOps Enablement, Agile Learning, Team Alignment, Enterprise Knowledge Management, Technical Upskilling, Strategic Workforce Development</t>
  </si>
  <si>
    <t>Operational, finance, and technology leaders at Norfolk Southern</t>
  </si>
  <si>
    <t>Norfolk Southern (Transportation &amp; Logistics industry client)</t>
  </si>
  <si>
    <t>Align fragmented product teams on cloud-native development practices</t>
  </si>
  <si>
    <t>Employees aligned; improved collaboration and cloud adoption readiness</t>
  </si>
  <si>
    <t>Led collaborative research, developed a custom CIC Academy course, refined iteratively, and sustained delivery over 6 months</t>
  </si>
  <si>
    <t>Led alignment of fragmented product teams at Norfolk Southern on cloud-native practices by designing and delivering a tailored CIC Academy course over 6 months — improving collaboration and cloud adoption readiness through iterative, hands-on training and strategic knowledge-sharing</t>
  </si>
  <si>
    <t>Cloud Education, Change Management, Team Alignment, DevOps Enablement, Agile Learning, Organizational Alignment, Strategic Workforce Development, Cloud-Native Training</t>
  </si>
  <si>
    <t>Agile Planning &amp; Value-Driven Delivery</t>
  </si>
  <si>
    <t>Balancing Team Workloads through Risk and Complexity Estimation</t>
  </si>
  <si>
    <t>Workload Management, Agile Planning, Resource Allocation, Risk Mitigation</t>
  </si>
  <si>
    <t>-  Optimize Resource Allocation by Complexity Levels:  Distribute work based on complexity to balance team workload, ensuring that more experienced members handle high-complexity tasks, while less experienced members gain skill on lower-complexity work.
-  Increase Project Stability through Risk Prioritization:  Prioritize tasks with high risks early on to reduce project volatility and create smoother sprint cycles.
-  Enhance Team Collaboration and Skill-Building:  Use complexity-based estimates to encourage knowledge-sharing, pairing junior team members with more experienced ones on high-complexity tasks.</t>
  </si>
  <si>
    <t xml:space="preserve">Traditional time-based estimation methods often led to unpredictable workloads, creating situations where teams either rushed high-complexity work or underutilized resources on simpler tasks. This imbalance impacted quality, morale, and overall project predictability. Many teams lacked a consistent estimation framework, making it difficult to accurately forecast workload and mitigate project risks early.
To improve workload balance, predictability, and risk mitigation, we implemented a risk and complexity-based estimation approach, aligning with modern engineering principle with an emphasis on relative complexity estimation over fixed time-based estimates.
</t>
  </si>
  <si>
    <t>Introduce a risk- and complexity-driven estimation framework that improved workload management across the team, ensuring an optimal distribution of work, reducing bottlenecks, and fostering skill development through structured pairing.</t>
  </si>
  <si>
    <t>-  Adopted Relative Complexity Estimation:  Shifted from time-based estimates to relative complexity scoring, enabling teams to assess work based on effort, risk, and technical unknowns rather than arbitrary timeframes.
-  Mapped Complexity to Team Skill Levels: Matched high-complexity tasks to senior team members while providing structured pairing opportunities for less experienced engineers.
-  Prioritized High-Risk, High-Complexity Work Early: Ensured that high-risk stories were tackled in early sprints, preventing last-minute surprises and project instability.
-  Embedded Estimation within Agile Planning: Introduced estimation workshops using techniques like affinity estimation and story-pointing, improving cross-team alignment.
-  Integrated Continuous Feedback &amp; Adaptation: Regularly revisited risk and complexity ratings in retrospectives, refining the estimation process over time to improve accuracy and efficiency.
-  Leveraged Balanced Teams for Estimation: Engaged diverse team perspectives—including product managers, engineers, and designers—to ensure that estimation factored in multiple dimensions of complexity and feasibility.</t>
  </si>
  <si>
    <t>-  Improved Workload Balance by 35%:  Team workloads became more predictable and balanced, reducing overwork on high-complexity tasks and improving team satisfaction. 
-  Reduced Defects in Complex Deliverables:  Assigning complex work to the right team members and managing workload expectations led to a 30% reduction in defects and rework. 
-  Faster Development of Junior Members:  Pairing junior team members on high-complexity tasks for skill-building led to a 25% increase in skills for less experienced members. 
-  Increased Project Predictability:  By addressing high-risk tasks early, the team avoided last-minute crises, enabling a more stable and predictable project cadence</t>
  </si>
  <si>
    <t>Workload Management, Agile Planning, Resource Allocation, Risk Mitigation, Complexity-Based Estimation, Cross-Functional Collaboration, Strategic Prioritization, Team Capacity Optimization, Continuous Improvement, Project Predictability</t>
  </si>
  <si>
    <t>My direct engineering and delivery reports at Accenture’s Cloud Innovation Center responsible for client-facing product development.</t>
  </si>
  <si>
    <t>Multiple clients across industries; Cloud Innovation Center teams.</t>
  </si>
  <si>
    <t>Improve team workload balance, reduce bottlenecks, and increase delivery predictability using complexity-driven estimation.</t>
  </si>
  <si>
    <t>- Improved workload balance by 35%, reducing overwork and improving team satisfaction  
- Reduced defects in complex deliverables by 30% through smarter work allocation  
- Accelerated junior developer growth by 25% via structured pairing on complex tasks  
- Increased project predictability by proactively addressing high-risk work early</t>
  </si>
  <si>
    <t xml:space="preserve"> - Adopted relative complexity estimation to replace time-based methods  
- Mapped complexity levels to individual skill levels for optimal workload distribution  
- Prioritized high-risk, high-complexity work in earlier sprints to reduce volatility  
- Embedded estimation into Agile planning via affinity workshops and story-pointing  
- Integrated continuous feedback to refine estimation models and improve accuracy  
- Involved product, engineering, and design perspectives for multidimensional estimation</t>
  </si>
  <si>
    <t>I help engineering and product delivery leads at Accenture’s Cloud Innovation Center achieve balanced workloads and predictable delivery as measured by a 35% improvement in workload balance and a 30% reduction in defects, by doing relative complexity estimation, skills-aligned task assignment, early risk targeting, and cross-functional planning workshops.</t>
  </si>
  <si>
    <t>Workload Management, Agile Planning, Resource Allocation, Risk Mitigation, Complexity Estimation, Team Collaboration, Skill Development, Continuous Improvement</t>
  </si>
  <si>
    <t>AI-Driven Tools &amp; Personalization</t>
  </si>
  <si>
    <t>Building "MattGPT" – A Personalized Career Assistant Using RAG</t>
  </si>
  <si>
    <t>Sabbatical</t>
  </si>
  <si>
    <t>Personal</t>
  </si>
  <si>
    <t>Personal Development</t>
  </si>
  <si>
    <t>Technology &amp; Software</t>
  </si>
  <si>
    <t>AI &amp; Machine Learning Solutions</t>
  </si>
  <si>
    <t>Internal</t>
  </si>
  <si>
    <t>AI-Driven Career Intelligence, Retrieval-Augmented Generation (RAG), FAISS &amp; Pinecone Integration, GenAI-Powered Interview Preparation, Local-First AI Solutions, Privacy-Preserving Knowledge Retrieval, STAR Story Optimization, Semantic Search, Vector Database Engineering, Streamlit AI Applications, Real-World AI Deployment</t>
  </si>
  <si>
    <t>"- Empowers narrative control: MattGPT makes my career searchable, structured, and strategically aligned—no more scrambling for examples or struggling to remember technical details.
- Balances privacy with intelligence: Offline-first design respects personal data, while cloud flexibility ensures scalability when needed.
- Future-proofing professional growth: MattGPT isn’t just for interviews—it could evolve into a mentorship tool, a digital career archive, or even a broader AI-driven knowledge management system.
- Reframes job searching as a strategic asset: Instead of passively reacting to hiring needs, MattGPT enables proactive self-presentation that adapts dynamically based on roles, industries, and context."</t>
  </si>
  <si>
    <t>After Accenture’s global workforce reduction (~90,000 roles impacted in 2023–2024), I took time to reset and refocus. As I re-entered the job market in 2025, I faced a personal challenge: how to make 20+ years of consulting experience across hundreds of projects searchable, contextual, and interview-ready. Traditional tools—like spreadsheets, keyword searches, or manual note-taking—were slow, fragmented, and unsustainable for telling a consistent story in high-stakes conversations.</t>
  </si>
  <si>
    <t>I set out to create an intelligent assistant that could surface relevant, first-person career stories on demand—preserving both the privacy of my data and the authenticity of my voice—while simultaneously helping me learn about GenAI, RAG architecture, and real-world AI product deployment.</t>
  </si>
  <si>
    <t>I designed and built MattGPT, a personalized, local-first AI assistant that transforms my 20+ years of consulting experience into structured, interview-ready insights using Retrieval-Augmented Generation (RAG).
- Modular Streamlit Interface: Built a focused, conversational UI where I could ask natural questions like “Tell me about your experience in platform strategy” and receive curated, first-person answers.
- Story Structuring &amp; Embedding: Parsed and enriched 100+ STAR stories with metadata fields (Situation, Task, Action, Result, Use Cases, Categories), then embedded them using sentence-transformers.
- Dual-Backend Search Architecture: Implemented FAISS for fast offline retrieval and Pinecone for scalable cloud deployment, with environment toggling for privacy control and flexibility.
- LLM Integration &amp; Prompting: Integrated OpenAI’s GPT-3.5 Turbo and engineered prompts to ensure clear, authentic first-person narrative output.
- Metadata Tagging &amp; Precision Targeting: Indexed stories with client, role, category, and competency tags to support semantic search and highly relevant response generation.
- Security &amp; Learning Through Mistakes: Built secure dotenv-based secrets management after accidentally exposing an API key, reinforcing real-world security awareness.
- UX Enhancements &amp; Feedback Loop: Iterated on features including STAR visibility toggles, full-story rendering, CLI simulation, and re-indexing—ensuring both speed and confidence in storytelling.</t>
  </si>
  <si>
    <t>MattGPT transformed my job search from a scattered, manual process into an intelligent, confident experience. I could instantly retrieve compelling STAR stories tailored to interview questions using natural language prompts. Beyond making my career narrative structured and accessible, the project sharpened my hands-on skills in semantic search, GenAI integration, and RAG design patterns. It became both a practical tool and a personal milestone in reclaiming authorship over my story.</t>
  </si>
  <si>
    <t>Myself, as a laid-off professional seeking to organize and communicate two decades of consulting work and deepen hands-on GenAI expertise.</t>
  </si>
  <si>
    <t xml:space="preserve">Personal (Sabbatical project following Accenture layoff)  </t>
  </si>
  <si>
    <t xml:space="preserve">To recliam, structure and effectively present 20+ years of work experience for job interviews while upskilling in GenAI, semantic search, and AI-enabled product development
</t>
  </si>
  <si>
    <t>Transformed 20+ years of consulting experience into a structured, AI-powered digital asset—reducing job search friction while strengthening confidence and clarity in interviews. In the process, gained hands-on expertise in GenAI, RAG architecture, semantic search, Pinecone, OpenAI API, and Python by building and deploying a real-world, privacy-preserving career assistant.</t>
  </si>
  <si>
    <t>Designed and built a personalized, local-first intelligent assistant—codename MattGPT—using RAG, Streamlit, and sentence-transformers to make STAR stories searchable and interview-ready; enriched metadata, embedded stories, toggled FAISS/Pinecone backends, and iterated UX for confident storytelling and privacy-preserving job prep</t>
  </si>
  <si>
    <t>I help myself as a laid-off professional transform 20+ years of consulting experience into a structured, AI-powered digital asset for confident, efficient interview preparation—while upskilling in RAG architecture, semantic search, and GenAI product development—by designing and building MattGPT, a personalized, privacy-preserving career assistant that uses natural language queries to retrieve and generate compelling STAR stories.</t>
  </si>
  <si>
    <t>AI-Driven Career Intelligence, RAG Architecture, FAISS Integration, Pinecone Deployment, GenAI Integration, Semantic Search, Vector Database Engineering, Streamlit UI</t>
  </si>
  <si>
    <t>Leadership &amp; Continuous Improvement</t>
  </si>
  <si>
    <t>Championing Rapid Prototyping and Agile Delivery with Design Thinking</t>
  </si>
  <si>
    <t>Atlanta Liquid Studio</t>
  </si>
  <si>
    <t>Cloud Native Architecture Lead</t>
  </si>
  <si>
    <t>Client Innovation</t>
  </si>
  <si>
    <t>Small / Pilot Project</t>
  </si>
  <si>
    <t>Innovation &amp; Cloud Adoption
Agile Methodologies &amp; Lean Development
Collaborative Design Thinking</t>
  </si>
  <si>
    <t>Develop working prototypes within days to accelerate innovation</t>
  </si>
  <si>
    <t>Accenture’s Liquid Studio served as a hands-on innovation hub, enabling enterprise clients to explore emerging technologies through rapid prototyping. We co-created both physical artifacts (e.g., IoT devices, robotics, 3D-printed models) and cloud-native digital solutions (e.g., APIs, UIs, microservices), helping clients validate ideas and accelerate innovation in days rather than months.</t>
  </si>
  <si>
    <t>I was tasked with designing agile processes and lean methodologies, ensuring rapid delivery of high-quality prototypes while maintaining close collaboration with clients. The goal was to embed agility into the innovation process, enabling clients to experiment quickly and refine solutions that aligned with strategic objectives.</t>
  </si>
  <si>
    <t>- Facilitated design thinking workshops to uncover user pain points and co-create solution concepts
- Co-developed prototypes ranging from IoT devices and robotic systems to 3D-printed models, UX interfaces, and cloud-native applications
- Embedded DevOps practices and CI/CD pipelines to support rapid iteration, testing, and deployment
- Led mob-style coding sprints and collaborative engineering sessions to tackle real-world client challenges
- Delivered end-to-end proofs-of-concept demonstrating technical feasibility, business value, and user desirability</t>
  </si>
  <si>
    <t>- Delivered functional solutions in days, not weeks
- Increased client satisfaction and accelerated innovation decision-making
- Strengthened Accenture’s reputation as a leader in hands-on, agile innovation</t>
  </si>
  <si>
    <t>Innovation Strategy, Agile Prototyping, Lean Product Development, Continuous Delivery, Design Thinking, Cloud Experimentation, Hypothesis-Driven Development, User-Centered Innovation, Rapid Deployment, Scalable Iteration Framework</t>
  </si>
  <si>
    <t xml:space="preserve">Enterprise clients of Accenture’s Innovation Hub (via the Atlanta Liquid Studio) seeking rapid, low-risk experimentation and proof-of-concept development  </t>
  </si>
  <si>
    <t xml:space="preserve">Accenture’s Atlanta Liquid Studio, part of the broader Innovation Hub network focused on agile prototyping and emerging tech adoption  </t>
  </si>
  <si>
    <t xml:space="preserve">To accelerate innovation cycles and reduce time-to-value by co-creating tangible solutions through fast prototyping  </t>
  </si>
  <si>
    <t xml:space="preserve">- Functional solutions delivered in days, not weeks  
- Increased client satisfaction and decision-making speed  
- Strengthened Accenture’s reputation for hands-on, agile innovation  </t>
  </si>
  <si>
    <t>- Facilitated design thinking workshops to uncover user pain points and co-create solution concepts  
- Co-developed prototypes ranging from IoT devices and robotic systems to 3D-printed models, UX interfaces, and cloud-native applications  
- Embedded DevOps practices and CI/CD pipelines to support rapid iteration, testing, and deployment  
- Led collaborative sessions with clients to validate business use cases through hands-on prototyping — both physical and digital  
- Delivered end-to-end proofs-of-concept that demonstrated technical feasibility, business value, and user desirability</t>
  </si>
  <si>
    <t>I help enterprise clients of Accenture’s Innovation Hub co-create and validate high-impact ideas through hands-on experimentation — as measured by faster time-to-value, increased client satisfaction, and successful delivery of functional prototypes — by leading agile design and engineering efforts at the Atlanta Liquid Studio, where we transformed strategic concepts into tangible solutions like IoT devices, UX models, and cloud-native applications.</t>
  </si>
  <si>
    <t>Design Thinking, Agile Delivery, Rapid Prototyping, Innovation, Lean Methodologies, Collaboration, DevOps Practices, CI/CD Pipelines</t>
  </si>
  <si>
    <t>Creating a Culture of Continuous Improvement Through Lean Engineering and Automation</t>
  </si>
  <si>
    <t>Revenue and Shipment Planning Modernization @ Cloud Innovation Center</t>
  </si>
  <si>
    <t>Lean Product Development, Agile Transformation, Continuous Improvement, Efficiency</t>
  </si>
  <si>
    <t>Accelerate delivery and improve software quality by automating repetitive development and testing tasks through CI/CD pipelines and test-driven development. Enable iterative, feedback-driven builds aligned with client needs by applying lean product principles — reducing time-to-production, minimizing downtime, and fostering a culture of continuous improvement and innovation.</t>
  </si>
  <si>
    <t>Norfolk Southern’s legacy application development process was slow, manual, and heavily dependent on mainframe systems. The organization’s structure, incentives, and communication patterns were shaped around monolithic delivery — creating resistance to adopting modern cloud-native, product-based development. Waterfall cycles, siloed teams, and delayed feedback loops hindered progress, and both business and technology leaders were hesitant to reimagine delivery models or shift team structures around evolving product domains.</t>
  </si>
  <si>
    <t>Foster a culture of continuous improvement and developer enablement by introducing Lean engineering practices and automation. The goal was to reduce time-to-market, improve product quality, and break through cultural inertia by equipping teams with modern, testable, and scalable delivery methods.</t>
  </si>
  <si>
    <t>- CI/CD Integration: Implemented automated CI/CD pipelines across the application portfolio to eliminate repetitive testing and deployment tasks and reduce release friction.
- Test-Driven Development (TDD): Introduced TDD practices to catch defects early and enforce quality gates before code moved to production.
- Lean Delivery Model: Shifted teams from waterfall and prototype-heavy practices to delivering thin-slice builds — functional increments validated early and often.
- User-Centered Feedback Loops: Conducted user testing and feedback sessions after each sprint, ensuring continuous alignment with evolving business needs.
- Culture and Mindset Shift: Delivered targeted training and coaching to break through legacy, mainframe-centric mindsets and promote modern product-oriented thinking.
- Outcome-Driven Governance: Introduced OKRs to reinforce accountability and align delivery with business outcomes, accelerating the transition to continuous improvement practices.</t>
  </si>
  <si>
    <t>- Faster Delivery: Reduced release time by 50% and improved time-to-market by 20–30% through CI/CD automation and incremental, client-approved builds.
- Higher Quality: Increased deployment confidence by catching defects early with automated testing and enforcing quality gates through TDD.
- Greater Satisfaction: Boosted customer satisfaction by delivering functional MVPs early and aligning releases with real-time feedback.
- Improved Productivity: Freed up developer resources by automating manual tasks, allowing teams to focus on innovation and high-priority initiatives.
- Stronger Team Culture: Fostered a culture of small wins, iterative progress, and outcome alignment, improving morale and accelerating adoption of continuous improvement practices.</t>
  </si>
  <si>
    <t>CI/CD Automation, Test-Driven Development, Lean Product Delivery, Continuous Improvement, Agile Transformation, Developer Enablement, Modern Engineering, Organizational Change, Culture Shift, Feedback Loops</t>
  </si>
  <si>
    <t>Accelerate delivery and improve software quality by transitioning away from mainframe-centric development, introducing lean practices, and automating testing and deployment</t>
  </si>
  <si>
    <t>- Reduced release time by 50% and improved time-to-market by 20–30%
- Boosted customer satisfaction and developer morale
- Improved code quality and defect detection through TDD and CI/CD automation</t>
  </si>
  <si>
    <t xml:space="preserve"> - Implemented automated CI/CD pipelines and test-driven development practices
- Shifted to thin-slice builds and introduced user feedback loops
- Delivered coaching to overcome cultural resistance and adopt product-oriented delivery
- Established OKRs to align teams on continuous improvement and business outcomes</t>
  </si>
  <si>
    <t>I help operational, finance, and technology leaders at Norfolk Southern modernize their delivery approach by transitioning away from mainframe-centric, waterfall development toward agile, product-oriented methods — as measured by faster time-to-market, improved software quality, and higher team morale — by introducing CI/CD automation, lean delivery practices, TDD, and outcome-driven governance.</t>
  </si>
  <si>
    <t>Lean Engineering, Automation, Continuous Improvement, CI/CD Pipelines, Test-Driven Development, Modern Engineering Practices, Developer Enablement, Feedback Loops</t>
  </si>
  <si>
    <t>Crisis Resolution During a Challenged Release Cycle Competencies Demonstrated</t>
  </si>
  <si>
    <t>Fiserv</t>
  </si>
  <si>
    <t>White-Label Card Portal</t>
  </si>
  <si>
    <t xml:space="preserve">Issue Management &amp; Problem Solving Agile Process Implementation  </t>
  </si>
  <si>
    <t xml:space="preserve">Mitigating risks and stabilizing a release cycle facing multiple setbacks.  </t>
  </si>
  <si>
    <t>A critical release at  Fiserv was facing issues due to misaligned priorities between onshore and offshore teams, leading to delays.</t>
  </si>
  <si>
    <t>Mitigate risks and stabilize a release cycle that was facing multiple setbacks</t>
  </si>
  <si>
    <t>- Re-prioritized backlog items and reset delivery timelines to address immediate risks.
- Introduced daily stand-ups to align teams and improve communication.
- Managed stakeholder expectations by establishing a clear release plan and providing frequent progress updates</t>
  </si>
  <si>
    <t>- The release was successfully completed without further delays, improving stakeholder confidence.
- Subsequent release cycles stabilized, enabling smoother operations.</t>
  </si>
  <si>
    <t xml:space="preserve">
Risk Management, Agile Delivery Leadership, Release Management, Crisis Mitigation, Stakeholder Communication, DevOps Process Improvement</t>
  </si>
  <si>
    <t xml:space="preserve">Program and delivery managers at Fiserv </t>
  </si>
  <si>
    <t>To mitigate risks and stabilize a challenged release cycle</t>
  </si>
  <si>
    <t xml:space="preserve">Release completed without delays; future cycles stabilized and stakeholder confidence restored  </t>
  </si>
  <si>
    <t xml:space="preserve"> - Re-prioritized backlog and adjusted timelines  
- Introduced daily stand-ups to align teams  
- Managed expectations and delivered frequent updates  </t>
  </si>
  <si>
    <t>I help program and delivery managers at Fiserv accomplish risk mitigation and stabilization of a challenged release cycle, as measured by the on-time completion of the release and improved confidence in future delivery, by reprioritizing work, improving team communication, and actively managing stakeholder expectations.</t>
  </si>
  <si>
    <t>Issue Management, Problem Solving, Agile Process Implementation, Stakeholder Communication, Release Management, Agile Transformation, Risk Mitigation, DevOps Process Improvement</t>
  </si>
  <si>
    <t>Driving Agile Adoption and Setting Up JIRA</t>
  </si>
  <si>
    <t>Agile Transformation, Process Improvement, and Tool Implementation</t>
  </si>
  <si>
    <t xml:space="preserve">The white-label card portal project initially followed waterfall methodologies, which created challenges in responding to evolving requirements and caused delivery bottlenecks.
</t>
  </si>
  <si>
    <t>The white-label card portal project initially followed waterfall methodologies, which created challenges in responding to evolving requirements and caused delivery bottlenecks</t>
  </si>
  <si>
    <t>To improve delivery speed and flexibility, you needed to migrate the team from waterfall to agile methodologies and introduce tools and processes to support the transition</t>
  </si>
  <si>
    <t>- Served as the agile champion, helping the team understand and adopt agile methodologies.
- Set up JIRA workflows, including epics, user stories, and sprints, to manage and track work effectively.
- Facilitated scrum ceremonies such as daily stand-ups, retrospectives, and sprint planning.
- Coached teams on agile principles, focusing on collaboration, continuous feedback, and iterative development.</t>
  </si>
  <si>
    <t>- The team fully transitioned to agile within the project timeline, with improved delivery velocity and better responsiveness to changing requirements.
- Stakeholders reported increased satisfaction with the more transparent and iterative approach.</t>
  </si>
  <si>
    <t xml:space="preserve">
Agile Transformation, JIRA Workflow Optimization, Scrum/Kanban Implementation, DevOps Enablement, Continuous Delivery, Stakeholder Engagement</t>
  </si>
  <si>
    <t>Delivery teams and program leaders at Fiserv</t>
  </si>
  <si>
    <t xml:space="preserve">To improve delivery speed, responsiveness, and stakeholder satisfaction by transitioning to Agile  </t>
  </si>
  <si>
    <t xml:space="preserve">Full Agile transition within timeline, improved delivery velocity, and increased stakeholder satisfaction  </t>
  </si>
  <si>
    <t xml:space="preserve"> - Introduced Agile methodologies and coached teams  
- Set up JIRA workflows and facilitated scrum ceremonies  
- Focused on continuous feedback and iteration  </t>
  </si>
  <si>
    <t>I help delivery teams and program leaders at Fiserv accomplish improved delivery speed, responsiveness, and stakeholder satisfaction, as measured by a full Agile transition within the project timeline, improved velocity, and positive stakeholder feedback, by introducing Agile practices, setting up JIRA, and coaching teams through the transformation.</t>
  </si>
  <si>
    <t>Agile Champion, JIRA Workflow Setup, Scrum Ceremonies, Agile Coaching, Delivery Velocity, Stakeholder Satisfaction, Iterative Development</t>
  </si>
  <si>
    <t>Cloud-Native Architecture &amp; Platform Engineering</t>
  </si>
  <si>
    <t>Driving Cloud-Native Innovation through TICARA Framework</t>
  </si>
  <si>
    <t>TICARA</t>
  </si>
  <si>
    <t>Platform Optimization &amp; Cloud-Native Development</t>
  </si>
  <si>
    <t>Client-Specific Customization</t>
  </si>
  <si>
    <t>Cloud-Native Design &amp; Architecture
Platform Engineering &amp; Rapid Prototyping
Agile Innovation &amp; DevOps</t>
  </si>
  <si>
    <t>Create cloud infrstructure within minutes &amp; prototypes within hours for client-facing innovation projects</t>
  </si>
  <si>
    <t>Accenture Liquid Studio needed a cloud-native framework to reduce time-to-market for proof-of-concept applications. Despite cloud’s inherent flexibility, internal processes for AWS account setup, billing management, and risk assessments caused delays in prototyping. Additionally, inefficiencies in source code management, DevOps practices, and environment setup further slowed innovation and impacted delivery timelines.</t>
  </si>
  <si>
    <t xml:space="preserve">I was tasked with designing and launching TICARA (The Intelligent &amp; Connected Application Runtime Architecture) to eliminate inefficiencies, accelerate prototyping, and provide a scalable foundation for rapid application development. The goal was to empower clients with plug-and-play cloud-native solutions while ensuring high-quality standards and seamless adoption.
</t>
  </si>
  <si>
    <t>- Developed standardized templates for API configurations, CI/CD workflows, and infrastructure as code (IaC) scripts, enabling seamless automated deployments
- Led interactive client workshops using Agile methodologies, helping teams design, customize, and deploy proof-of-concept applications aligned with business use cases
- Designed modular frameworks and plug-and-play microservices, ensuring scalability, flexibility, and reusable components for rapid iteration
- Embedded DevOps best practices within TICARA to streamline backend processes, continuous delivery, and - Agile development workflows
- Implemented a user-friendly interface that allowed clients to launch fully operational applications in minutes, dramatically improving adoption and development speed</t>
  </si>
  <si>
    <t>- Enabled clients to deploy prototypes in hours, reducing time-to-market for proof-of-concept applications and accelerating innovation cycles
- Streamlined deployment processes, allowing clients to quickly build, test, and iterate on their solutions with minimal overhead
- Empowered enterprise innovation, fostering rapid experimentation and eliminating traditional development bottlenecks
- Enhanced market competitiveness, ensuring clients could quickly adapt to emerging opportunities through cloud-native strategies</t>
  </si>
  <si>
    <t>Cloud-Native Design &amp; Architecture, Platform Engineering &amp; Rapid Prototyping, Agile Innovation, DevOps Automation, Infrastructure-as-Code (IaC), Modular Microservices, CI/CD Best Practices, Digital Experimentation, Scalable Application Development, Enterprise Cloud Acceleration</t>
  </si>
  <si>
    <t xml:space="preserve">Innovation teams within Accenture’s Liquid Studio, responsible for delivering rapid proofs of concept and client prototypes  </t>
  </si>
  <si>
    <t xml:space="preserve">Accenture Liquid Studio, part of the broader Innovation Hub network focused on emerging tech and agile delivery  </t>
  </si>
  <si>
    <t xml:space="preserve">To accelerate client-facing prototyping by removing infrastructure and DevOps bottlenecks and enabling scalable, repeatable cloud-native experimentation  </t>
  </si>
  <si>
    <t xml:space="preserve">- Improved client competitiveness and solution delivery speed  
- Enabled working prototypes to be launched in hours instead of days  
- Streamlined onboarding and DevOps practices for client use cases  
- Improved engineering efficiency and Liquid Studio’s ability to support rapid client innovation  </t>
  </si>
  <si>
    <t xml:space="preserve">- Designed and launched TICARA: The Intelligent &amp; Connected Application Runtime Architecture  
- Developed IaC templates, reusable microservices, and CI/CD configurations for plug-and-play deployments  
- Led interactive workshops to help teams apply TICARA to real client use cases  
- Embedded DevOps automation and security best practices to ensure quality and speed  </t>
  </si>
  <si>
    <t>I help innovation teams at Accenture’s Liquid Studio accelerate innovation and deliver prototypes in hours, not days, by creating TICARA — a scalable, cloud-native framework with automated infrastructure, reusable components, and DevOps best practices that streamline experimentation and reduce time-to-value for client solutions.</t>
  </si>
  <si>
    <t>Cloud-Native Design, Platform Engineering, Rapid Prototyping, Agile Innovation, DevOps Automation, Infrastructure-as-Code, Modular Microservices, Scalable Application Development</t>
  </si>
  <si>
    <t>Driving Collaboration and Agile Practices Across Teams</t>
  </si>
  <si>
    <t>Cloudfirst</t>
  </si>
  <si>
    <t>Capability Development &amp; Talent Transformation Lead</t>
  </si>
  <si>
    <t xml:space="preserve">Capability Development &amp; Talent Transformation </t>
  </si>
  <si>
    <t>Agile Leadership, Process Improvement, Team Agility</t>
  </si>
  <si>
    <t xml:space="preserve">Teams needed to adopt Agile practices, modern engineering principles, DevOps culture, human-centered design practices, and a product mindset to accelerate delivery and enhance responsiveness to evolving project needs, breaking down silos to create balanced and aligned teams.
</t>
  </si>
  <si>
    <t xml:space="preserve">Teams at Accenture operated in fragmented workflows with limited collaboration, inhibiting learning, agility, and cross-functional alignment. These silos created delivery bottlenecks, making it difficult to synchronize teams on shared goals and product-driven innovation. To address these challenges, teams needed to adopt Agile practices, modern engineering principles, DevOps culture, and human-centered design to accelerate delivery and improve responsiveness.
</t>
  </si>
  <si>
    <t xml:space="preserve">I led efforts to transition teams from siloed project-based workflows to high-performing, collaborative product-driven groups, focusing on competency-building, knowledge-sharing, and mindset shifts toward agility and innovation.
</t>
  </si>
  <si>
    <t>- Established peer mentoring cohorts, creating structured spaces for collaborative learning and real-world problem-solving 
- Designed mentoring frameworks, ensuring alignment through: 
  ◘ Connection – Aligning personal and professional goals for engagement 
  ◘ Concept – Teaching skills tied to business priorities and individual growth paths 
  ◘ Concrete Practice – Applying skills in real-world scenarios to deepen expertise
- Delivered iterative coaching, embedding structured feedback loops for continuous competency refinement 
- Organized mob-style coding sessions, enhancing technical collaboration and alignment across teams 
- Introduced Agile ceremonies (stand-ups, retrospectives) to drive reflection, iteration, and workflow improvements 
- Led workshops on new ways of working, focusing on psychological safety, shared ownership, and cross-functional collaboration 
- Embedded a culture of continuous improvement, aligning goal-setting, iterative feedback, and actionable development</t>
  </si>
  <si>
    <t>- Reduced delivery timelines by 50%, accelerating project execution through improved collaboration and alignment 
- Increased engagement and competency growth, with participants reporting enhanced adaptability to evolving demands 
- Strengthened team cohesion, leading to improved stakeholder satisfaction and higher-quality outcomes</t>
  </si>
  <si>
    <t xml:space="preserve">
Agile Transformation, DevOps Enablement, Psychological Safety, Team Collaboration, Product-Driven Innovation, Continuous Learning Culture</t>
  </si>
  <si>
    <t>Strategic technology and capability leaders within Accenture’s Cloudfirst organization, including those aligned to Adam Burden’s modernization agenda</t>
  </si>
  <si>
    <t>Accenture (internal cross-industry teams)</t>
  </si>
  <si>
    <t>To adopt Agile practices, modern engineering principles, DevOps culture, and human-centered design to accelerate delivery and improve responsiveness</t>
  </si>
  <si>
    <t>Reduced delivery timelines by 50%, increased engagement and competency growth, strengthened team cohesion leading to improved stakeholder satisfaction and higher-quality outcomes</t>
  </si>
  <si>
    <t>Transitioned siloed project teams into high-performing product-driven groups through mentoring cohorts, mob-style coding sessions, Agile ceremonies, iterative coaching, and a culture of continuous improvement</t>
  </si>
  <si>
    <t>I help strategic technology and capability leaders within Accenture’s Cloudfirst organization, including those aligned to Adam Burden’s modernization agenda, accomplish adoption of Agile practices, modern engineering principles, DevOps culture, and human-centered design to accelerate delivery and improve responsiveness, as measured by a 50% reduction in delivery timelines, increased engagement, and improved stakeholder satisfaction, by transitioning siloed project teams into high-performing product-driven groups through mentoring cohorts, mob-style coding sessions, Agile ceremonies, iterative coaching, and a culture of continuous improvement.</t>
  </si>
  <si>
    <t>Agile Leadership, Process Improvement, Team Agility, Collaboration, Agile Practices, DevOps Culture, Human-Centered Design, Product Mindset</t>
  </si>
  <si>
    <t>Driving Transformation Through Agile Workflows and Pair Programming</t>
  </si>
  <si>
    <t>Innovation Lab</t>
  </si>
  <si>
    <t>Cross-Functional Collaboration &amp; Team Enablement</t>
  </si>
  <si>
    <t>Agile Workflows, XP Practices, Test-Driven Development</t>
  </si>
  <si>
    <t>- Reduce operational costs by implementing agile workflows and eliminating repetitive manual processes.
- Improve code quality and team knowledge-sharing through pair programming and continuous feedback.
- Accelerate project timelines by aligning team efforts around test-driven development and agile best practices.</t>
  </si>
  <si>
    <t xml:space="preserve">Many applications in Norfolk Southern’s portfolio were maintained through manual processes, resulting in high operational costs and delayed release cycles. A transformation was needed to improve efficiency, enhance code quality, and accelerate delivery.
</t>
  </si>
  <si>
    <t>Implement agile workflows and continuous integration to streamline development, enhance efficiency, and support transformation goals.</t>
  </si>
  <si>
    <t>- Introduced pair programming to foster knowledge-sharing, accountability, and improved code quality.
- Embedded Test-Driven Development (TDD) into workflows, ensuring all code passed rigorous tests before deployment.
- Established an agile workflow with continuous integration pipelines, enabling regular, incremental releases.</t>
  </si>
  <si>
    <t>- Reduced release cycle times by 40%, enabling the organization to respond swiftly to market demands.
- Improved code quality, with TDD ensuring 100% unit test coverage and significantly lowering defect rates.
- Increased productivity by 25%, achieving faster and more frequent releases without sacrificing quality.</t>
  </si>
  <si>
    <t>Agile Workflows, XP Practices, Test-Driven Development, Pair Programming, Continuous Integration, Lean Engineering, Software Quality Assurance, Developer Productivity, Rapid Iteration, Technical Debt Reduction</t>
  </si>
  <si>
    <t>Eliminate inefficiencies caused by manual processes and improve delivery speed and code quality</t>
  </si>
  <si>
    <t>Reduced release cycle time by 40%, improved code quality and productivity by 25%</t>
  </si>
  <si>
    <t>Introduced pair programming, embedded TDD, and implemented agile workflows with continuous integration</t>
  </si>
  <si>
    <t>As Director of the Cloud Innovation Center, I led an Agile transformation at Norfolk Southern to eliminate inefficiencies from manual development processes, reducing release cycles by 40% and improving productivity by 25% through pair programming, TDD, and CI.</t>
  </si>
  <si>
    <t>Agile Workflows, Pair Programming, Test-Driven Development, Continuous Integration, Code Quality, Efficiency, Knowledge-Sharing, Productivity</t>
  </si>
  <si>
    <t>Establishing a Day-to-Day Rhythm to Boost Efficiency and Work-Life Balance</t>
  </si>
  <si>
    <t>Team Efficiency, Agile Practices, Work-Life Balance</t>
  </si>
  <si>
    <t>Create a predictable, balanced workflow that maximizes productivity while supporting team well-being</t>
  </si>
  <si>
    <t xml:space="preserve">The team faced mounting workloads and unpredictable workflows due to high project demands, often resulting in extended hours and diminished morale. This unsustainable pace risked burnout, reduced engagement, and hindered the team's long-term productivity and well-being.
</t>
  </si>
  <si>
    <t>Design and implement a structured daily rhythm that supports efficient work processes, reduces burnout, and promotes a healthy work-life balance</t>
  </si>
  <si>
    <t>-  Morning Stand-Up:  Held brief, focused daily stand-ups each morning to align on goals, address any immediate blockers, and prioritize tasks. 
-  Pair Programming &amp; Collaboration Blocks:  Designated blocks of time for pair programming and cross-functional collaboration, ensuring shared ownership of work and reducing individual workload burdens.
-  Deep Work Sessions:  Allocated uninterrupted “deep work” time in the late morning and early afternoon for focused, high-concentration tasks, free from meetings or distractions.  
-  Midday Flex Breaks:  Instituted a flexible midday break, allowing team members to step away, recharge, or attend to personal matters, which helped maintain energy levels and overall focus.
-  End-of-Day Wrap-Up:  Scheduled brief end-of-day wrap-ups for reflection on accomplishments, sharing of insights, and planning for the next day, ensuring each day ended with a clear sense of progress and closure</t>
  </si>
  <si>
    <t>-  Improved Efficiency:  By establishing a predictable rhythm, teams experienced a 20% improvement in daily productivity, consistently meeting daily objectives with minimal overtime. 
-  Enhanced Work-Life Balance:  The structured daily flow provided team members with regular breaks and manageable work hours, leading to a 30% improvement in reported work-life balance. 
-  Increased Morale and Engagement:  Team satisfaction surveys reflected a 25% boost in morale, with employees reporting reduced stress and a stronger commitment to their roles. 
-  Sustainable Performance:  With fewer periods of intense pressure, teams maintained a sustainable pace of work, reducing burnout and increasing overall retention rates</t>
  </si>
  <si>
    <t>Team Efficiency, Agile Practices, Work-Life Balance, Sustainable Productivity, Psychological Safety, Developer Experience Enhancement, Focused Work Sessions, Daily Workflow Optimization, Talent Retention Strategies, Continuous Collaboration Frameworks</t>
  </si>
  <si>
    <t>The cross-functional delivery teams under my leadership at Accenture’s Cloud Innovation Center supporting multiple client engagements.</t>
  </si>
  <si>
    <t>Cloud Innovation Center, supporting multiple client engagements across industries.</t>
  </si>
  <si>
    <t>Create a predictable, balanced workflow that maximizes productivity while supporting team well-being and long-term sustainability.</t>
  </si>
  <si>
    <t>- Daily productivity improved by 20 percent through predictable workflows and structured collaboration
- Reported work-life balance increased by 30 percent due to sustainable pacing and flex breaks
- Team morale rose by 25 percent, driven by reduced stress and stronger engagement
- Retention rates improved as burnout declined and team satisfaction grew</t>
  </si>
  <si>
    <t> - Morning stand-ups
 - Pair programming &amp; collaboration blocks
 - Deep work focus periods
 - Midday breaks
 - End-of-day wrap-ups</t>
  </si>
  <si>
    <t>I help engineering teams and delivery leaders at Accenture’s Cloud Innovation Center establish a day-to-day delivery rhythm that boosts efficiency and work-life balance, as measured by a 20% increase in productivity, 30% improvement in work-life balance, and 25% higher morale, by doing structured daily stand-ups, collaborative pairing blocks, focused deep work sessions, midday recharge breaks, and end-of-day wrap-ups.</t>
  </si>
  <si>
    <t>Efficient Workflow, Work-Life Balance, Team Collaboration, Productivity Enhancement, Sustainable Practices, Employee Morale, Burnout Prevention</t>
  </si>
  <si>
    <t>Estimating Work in Terms of Risk and Complexity to Improve Project Outcomes</t>
  </si>
  <si>
    <t>Risk Management, Complexity Assessment, Agile Estimation, Project Planning</t>
  </si>
  <si>
    <t>Enhance Estimation Accuracy by Considering Risk Factors:  Improve project planning and resource allocation by focusing on the level of uncertainty and potential challenges instead of arbitrary time estimates.
Prioritize High-Impact Work with Complexity-Based Estimation:  Allocate resources and team members more effectively by identifying work that requires specialized skills or problem-solving, ensuring smoother execution.
Reduce Project Overruns by Mitigating Unforeseen Issues Early:  Identify and address high-risk or complex work upfront to avoid delays or rework, creating more predictable project timelines.</t>
  </si>
  <si>
    <t>Accenture teams often relied on time-based estimation, which struggled to capture the complexities and risks inherent in modern application development. This resulted in frequent overruns, misaligned resource allocation, and reduced stakeholder confidence due to unpredictable delivery timelines</t>
  </si>
  <si>
    <t>Shift the estimation approach to focus on assessing risk and complexity instead of time, enabling the team to identify potential obstacles early and allocate resources more effectively to manage these challenges</t>
  </si>
  <si>
    <t>-  Implemented Risk and Complexity-Based Estimation Workshops:  Introduced workshops where teams discussed user stories and assigned complexity points based on factors like technical difficulty, domain knowledge required, and potential blockers. 
-  Developed a Complexity Matrix for Consistency:  Created a matrix that categorized tasks by low, medium, or high complexity and risk, providing a shared language for estimation that emphasized underlying challenges over time. 
-  Prioritized High-Risk Tasks in Early Sprints:  Placed high-risk, high-complexity tasks in earlier sprints to identify issues early and allocate adequate resources, reducing the risk of late-stage surprises. 
-  Integrated Regular Reassessment of Risk and Complexity:  Built periodic reassessment into sprints to capture any changes in risk or complexity as tasks evolved, adjusting sprint goals accordingly.</t>
  </si>
  <si>
    <t>-  Increased Estimation Accuracy by 40%:  By focusing on risk and complexity, the team achieved a higher alignment between estimates and actual task requirements, leading to fewer overruns.  
-  Reduced Delays and Rework:  Early identification of high-risk tasks allowed the team to proactively address challenges, decreasing project delays by 30% and reducing rework.  
-  Improved Stakeholder Communication:  Estimations based on complexity helped stakeholders understand the nature of tasks, enhancing transparency and setting more realistic expectations. 
-  Enhanced Team Confidence and Morale:  By understanding task challenges upfront, the team could tackle complex work with better preparation, leading to a 20% improvement in team morale and satisfaction</t>
  </si>
  <si>
    <t>Risk Management, Complexity Assessment, Agile Estimation, Project Planning, Strategic Prioritization, Engineering Productivity, Decision-Making Optimization, Lean Development Frameworks, Stakeholder Alignment, Scalable Delivery Models</t>
  </si>
  <si>
    <t>Engineering teams at Accenture’s Cloud Innovation Center working on digital product delivery across client projects</t>
  </si>
  <si>
    <t>Enterprise IT organizations engaged by Accenture through the Cloud Innovation Center</t>
  </si>
  <si>
    <t>To improve estimation accuracy, reduce project delays and rework, and enhance stakeholder communication and team morale</t>
  </si>
  <si>
    <t>- Increased estimation accuracy by 40%
- Reduced delays and rework by 30%
- Improved stakeholder communication and transparency
- Enhanced team confidence and morale by 20%</t>
  </si>
  <si>
    <t xml:space="preserve"> - Risk and complexity-based estimation workshops
- Complexity matrix creation
- Prioritized high-risk tasks in early sprints
- Regular reassessment of tasks each sprint
</t>
  </si>
  <si>
    <t>I help engineering teams at Accenture’s Cloud Innovation Center support enterprise IT organizations by improving estimation accuracy, reducing project delays, and enhancing stakeholder transparency, as measured by a 40% improvement in accuracy, 30% reduction in delays, and 20% gain in morale, by introducing risk- and complexity-based estimation workshops, a complexity matrix, early risk targeting, and regular reassessment of work.</t>
  </si>
  <si>
    <t>Risk Management, Complexity Assessment, Agile Estimation, Project Planning, Engineering Productivity, Decision-Making Optimization, Lean Development Frameworks, Stakeholder Alignment</t>
  </si>
  <si>
    <t>AI Governance &amp; Data Privacy</t>
  </si>
  <si>
    <t>Implementing Responsible AI Governance for Patient Data Privacy and Compliance at Fortune 500 healthcare company</t>
  </si>
  <si>
    <t>Kaiser Permenente</t>
  </si>
  <si>
    <t>Condition Mgmt GenAI</t>
  </si>
  <si>
    <t>Responsible AI &amp; Data Privacy</t>
  </si>
  <si>
    <t>Responsible AI Governance, HIPAA Compliance and Privacy Preservation,  Cross-Functional Collaboration, 
Risk Management and Continuous Monitoring, Stakeholder Engagement</t>
  </si>
  <si>
    <t xml:space="preserve">During the pilot, a diabetic patient’s data from a connected glucometer and activity tracker was processed for analysis. Due to the AI governance framework, the data was anonymized and encrypted, allowing the AI model to generate personalized insights without exposing the patient’s identifiable information. The governance team’s auditing process verified that data access complied with HIPAA, and regular reporting to the CIO demonstrated the model's adherence to privacy standards.
</t>
  </si>
  <si>
    <t xml:space="preserve">As part of Kaiser Permanente's initiative to leverage AI in chronic disease management, there was an urgent need to ensure HIPAA compliance and safeguard patient data privacy. The CIO expressed significant concern about the risks associated with processing sensitive medical information, as any mishandling could lead to regulatory fines, reputational damage, or loss of stakeholder trust.
</t>
  </si>
  <si>
    <t xml:space="preserve">Develop a responsible AI governance framework that ensured data privacy, addressed HIPAA compliance, and built trust among stakeholders. The framework needed to include policies, risk management practices, and transparent auditing to support secure, ethical AI development.
</t>
  </si>
  <si>
    <t>- Established a Cross-Functional Governance Team:  Brought together representatives from legal, compliance, IT security, data science, and clinical departments to align on responsible AI practices and HIPAA compliance.
- Implemented Privacy-First Techniques:  Integrated data anonymization, encryption, and differential privacy into AI models to protect sensitive information at all stages of processing.
- Defined Policies and Monitoring Systems:  Created clear policies for data access, model transparency, and accountability. Set up continuous monitoring and auditing systems to track performance and identify risks.
- Conducted Stakeholder Engagement:  Regularly updated the CIO and executive team during a pilot phase, providing reporting and adjustments based on feedback. Trained staff and raised awareness of privacy practices to build confidence across teams.</t>
  </si>
  <si>
    <t>- Achieved 100% Compliance with HIPAA Requirements:  The responsible AI governance framework met all HIPAA standards, ensuring that patient data remained secure throughout the pilot and beyond.
- Strengthened Stakeholder Trust:  The executive team gained confidence in the AI initiative, considering the pilot for broader implementation.
- Enhanced Transparency and Accountability:  The well-defined policies and auditing process reduced potential risks, providing a clear structure for ongoing AI oversight.
- Improved Data Security:  Continuous monitoring reduced potential data security incidents by 35%, mitigating risks proactively.
- Enhanced Patient and Provider Confidence:  Patients and clinicians embraced the privacy-first AI applications, leading to higher acceptance rates for chronic disease management tools.
- Enabled Scalable AI Innovation:  The successful framework laid the foundation for Kaiser Permanente to expand AI solutions with confidence</t>
  </si>
  <si>
    <t>Responsible AI Governance, HIPAA Compliance, Privacy Preservation, Cross-Functional Collaboration, Risk Management, Continuous Monitoring, AI Ethics, Healthcare Data Security, Transparent AI Auditing, AI-Driven Patient Insights</t>
  </si>
  <si>
    <t xml:space="preserve">CTO-level leader for AI Engineering and Innovation at Kaiser Permanente  </t>
  </si>
  <si>
    <t>Kaiser Permanente</t>
  </si>
  <si>
    <t xml:space="preserve">To ensure HIPAA compliance and protect patient privacy while enabling scalable, responsible use of AI for chronic disease management  </t>
  </si>
  <si>
    <t xml:space="preserve"> - Achieved 100% HIPAA compliance during the pilot  
- Reduced potential data security incidents by 35% through proactive monitoring  
- Increased clinical adoption of AI-powered tools for diabetes and condition management  </t>
  </si>
  <si>
    <t xml:space="preserve"> - Designed and implemented a responsible AI governance framework aligned with enterprise data ethics  
- Formed and led a cross-functional governance team (compliance, legal, security, data science, clinical)  
- Integrated privacy-first techniques (anonymization, encryption, differential privacy) into AI pipelines  
- Created policies for access, transparency, and accountability  
- Delivered executive briefings and enabled stakeholder alignment through training and pilot oversight  </t>
  </si>
  <si>
    <t>I help the CTO-level leader for AI Engineering and Innovation at Kaiser Permanente ensure HIPAA compliance and safeguard patient data privacy while enabling responsible, scalable use of AI in chronic disease management. This was measured by achieving 100% HIPAA compliance, reducing data security risks by 35%, and increasing adoption of AI-powered tools among clinicians and patients — all enabled by a robust governance framework, privacy-preserving design, and cross-functional execution.</t>
  </si>
  <si>
    <t>Responsible AI Governance, HIPAA Compliance, Data Privacy, Cross-Functional Collaboration, Risk Management, Stakeholder Engagement, Transparent Auditing, Healthcare Data Security</t>
  </si>
  <si>
    <t>Talent Enablement &amp; Growth</t>
  </si>
  <si>
    <t>Launchpad:  Empowering Clients and Teams with AWS Enablement and Cloud Certifications</t>
  </si>
  <si>
    <t>AWS Launch Pad</t>
  </si>
  <si>
    <t xml:space="preserve">Capability Building &amp; Cloud Certification, 
Cloud-First Strategy Adoption
</t>
  </si>
  <si>
    <t>Scaling cloud capabilities across teams; 
Building cloud competency at scale</t>
  </si>
  <si>
    <t>Accenture's Liquid Studio aimed to position itself as a leader in cloud-first strategies, requiring a structured cloud enablement program to upskill engineers, accelerate AWS adoption, and foster innovation internally and with clients. Traditional training programs failed to keep pace with rapidly evolving AWS technologies, creating gaps in cloud competency and slowing adoption. A partnership with AWS enabled the creation of a tailored enablement program to address these challenges.</t>
  </si>
  <si>
    <t xml:space="preserve">I was tasked with leading the AWS Launchpad program in the Atlanta Innovation Hub, designed to build deep cloud competencies across Accenture. The goal was to certify engineers, accelerate cloud adoption, and embed an innovation-first mindset, ensuring teams could lead cloud-native transformation initiatives effectively.
</t>
  </si>
  <si>
    <t>- Led the AWS Launchpad program, developed in collaboration with AWS, to build deep cloud competencies across Accenture and align cloud adoption with AWS best practices 
- Designed structured learning paths and certification programs focusing on AWS core services, including Lambda, API Gateway, DynamoDB, and cloud-native application development 
- Delivered interactive workshops and labs, immersing engineers in real-world AWS environments to reinforce practical application over theory 
- Established cloud expert mentorship teams, embedding best practices and fostering institutional knowledge to drive long-term competency growth 
- Supported 200+ professionals in earning AWS certifications (AWS Solutions Architect, DevOps Engineer), equipping them to lead cloud transformation projects 
- Facilitated group coaching sessions and knowledge-sharing workshops, fostering a collaborative, innovation-driven learning culture</t>
  </si>
  <si>
    <t>- Over 200 professionals earned AWS certifications, accelerating adoption and strengthening Accenture’s cloud expertise
- Increased AWS upskilling impact by 40%, as immersive learning and peer mentoring shortened the path from theory to application.
- Positioned Accenture as a leader in AWS competency, increasing market credibility and ability to secure cloud-native engagements
- Fostered a sustainable learning culture, ensuring ongoing cloud innovation and capability-building across teams</t>
  </si>
  <si>
    <t>Capability Building, Cloud Certification, AWS Enablement, Cloud-Native Strategy, Engineering Talent Transformation, Scalable Learning Models, Agile Training, DevOps Best Practices, AI-Driven Skill Development, Workforce Enablement</t>
  </si>
  <si>
    <t>Engineers and client stakeholders needing rapid AWS enablement to accelerate delivery readiness</t>
  </si>
  <si>
    <t xml:space="preserve">Accenture’s Liquid Studio and Atlanta Innovation Hub, in partnership with AWS  </t>
  </si>
  <si>
    <t xml:space="preserve">To build scalable cloud competencies that directly improve client project outcomes and innovation capability  </t>
  </si>
  <si>
    <t xml:space="preserve">- 200+ certifications earned  
- 40% improvement in AWS upskilling speed  
- Increased client and team confidence in launching cloud-native projects  </t>
  </si>
  <si>
    <t xml:space="preserve">- Designed cloud learning paths aligned with AWS services  
- Used mob-style pairing and hands-on labs for active skill-building  
- Embedded SMEs as mentors and reinforced applied learning  </t>
  </si>
  <si>
    <t>I help engineers and clients at Accenture’s Innovation Hub rapidly build AWS cloud proficiency and innovation readiness, as measured by a 40% increase in enablement efficiency, 200+ certifications earned, and faster launch of cloud-native initiatives, by leading the AWS Launchpad program through hands-on labs, structured learning paths, and mentor-based training.</t>
  </si>
  <si>
    <t>Cloud Certification, AWS Enablement, Capability Building, Cloud-First Strategy Adoption, Innovation, Talent Enablement, Agile Training, DevOps Best Practices</t>
  </si>
  <si>
    <t>Leading Crisis Recovery and Team Stabilization</t>
  </si>
  <si>
    <t>Crisis Management, Team Leadership, and Agile Execution</t>
  </si>
  <si>
    <t xml:space="preserve">Turning around a struggling development team to deliver predictable outcomes.  </t>
  </si>
  <si>
    <t>The development team for the white-label card portal faced delivery unpredictability, backlog growth, and quality issues. Onshore and offshore misalignments further delayed critical releases.</t>
  </si>
  <si>
    <t xml:space="preserve">Take over the challenged development initiative to stabilize performance, reduce backlog, and restore stakeholder confidence.
</t>
  </si>
  <si>
    <t>- Introduced Agile practices and restructured workflows to improve collaboration and predictability.
- Led daily stand-ups, retrospectives, and iteration planning to enhance communication.
- Re-prioritized backlog items and reset delivery timelines to address immediate risks.
- Managed stakeholder expectations by establishing a clear release plan and consistent reporting cadence.</t>
  </si>
  <si>
    <t xml:space="preserve">- Achieved delivery predictability within three months, with a 30% backlog reduction and smoother operations. 
- Restored stakeholder confidence, ensuring consistent future performance.
</t>
  </si>
  <si>
    <t xml:space="preserve">
Agile Delivery Leadership, Risk Mitigation, Stakeholder Communication, Sprint Planning Optimization, Crisis Management, DevOps Best Practices</t>
  </si>
  <si>
    <t>Development team for the white-label card portal at Fiserv</t>
  </si>
  <si>
    <t>Stabilize performance, reduce backlog, and restore stakeholder confidence</t>
  </si>
  <si>
    <t>Achieved delivery predictability within three months, with a 30% backlog reduction and smoother operations</t>
  </si>
  <si>
    <t>Introduced Agile practices, restructured workflows, ran stand-ups and retros, re-prioritized backlog items, and managed stakeholder expectations with a clear release plan</t>
  </si>
  <si>
    <t>I help the development team for the white-label card portal at Fiserv accomplish performance stabilization, backlog reduction, and restoration of stakeholder confidence, as measured by predictable delivery within three months and a 30% backlog reduction, by introducing Agile practices, restructuring workflows, re-prioritizing backlog items, and establishing a clear release plan with consistent communication.</t>
  </si>
  <si>
    <t>Agile Transformation, Crisis Management, Team Leadership, Stakeholder Communication, Delivery Predictability, Backlog Reduction, Collaboration Optimization, Workflow Restructuring</t>
  </si>
  <si>
    <t>Leading Digital Transformation for a Financial Services Client</t>
  </si>
  <si>
    <t>Cloud Transformation &amp; Migration</t>
  </si>
  <si>
    <t>Global / Multi-Region Project</t>
  </si>
  <si>
    <t xml:space="preserve">Competencies:  Cloud Transformation, Enterprise Architecture, Stakeholder Engagement
</t>
  </si>
  <si>
    <t>Increase scalability, resilience, and customer experience by transitioning core banking and payment functions to the cloud.
Establish cloud-native frameworks and governance models to ensure robust, compliant infrastructure for secure financial transactions.</t>
  </si>
  <si>
    <t>JPMorgan Chase was undertaking a large-scale cloud-native transformation to modernize its core banking and payment systems, aiming to enhance scalability, security, and customer experience. The challenge was ensuring regulatory compliance, operational resilience, and seamless migration without disrupting mission-critical financial services. The client needed a robust cloud architecture with governance models that could support real-time financial transactions across global markets.</t>
  </si>
  <si>
    <t xml:space="preserve">Design and implement a cloud transformation strategy that would transition core banking and payments to a resilient, scalable cloud-native architecture, ensuring compliance, security, and improved performance.
</t>
  </si>
  <si>
    <t>-  Architected Cloud-Native Frameworks: Designed enterprise-wide cloud adoption models, integrating serverless computing, containerization (Kubernetes), and API-driven architectures for seamless financial transactions.
-  Established Governance &amp; Compliance Models: Developed security frameworks, access controls, and cloud governance policies ensuring regulatory adherence across multiple financial jurisdictions.
-  Enabled Resilience &amp; Scalability: Led the adoption of event-driven architectures and auto-scaling infrastructure, ensuring high availability and reducing downtime risks.
-  Optimized Cost &amp; Performance: Introduced FinOps practices to monitor cloud spending, optimizing resource allocation while maintaining 99.99% uptime for banking operations.</t>
  </si>
  <si>
    <t>- Enhanced System Scalability &amp; Performance: Reduced latency by 30% and improved transaction processing speeds, enabling real-time financial operations.
- Strengthened Security &amp; Compliance: Ensured 100% regulatory adherence, reducing risks associated with cloud adoption in financial services.
- Increased Cost Efficiency: Lowered operational costs by 25% through serverless optimizations and automated infrastructure scaling.
- Seamless Cloud Migration: Successfully transitioned mission-critical banking applications to the cloud without service disruptions.</t>
  </si>
  <si>
    <t>Cloud Transformation, Enterprise Architecture, Stakeholder Engagement, Cloud-Native Banking, API-Driven Financial Services, Resilience Engineering, Security &amp; Compliance, FinOps Optimization, Digital Payment Modernization, Scalable Platform Architecture</t>
  </si>
  <si>
    <t>JP Morgan Chase technology executives</t>
  </si>
  <si>
    <t xml:space="preserve">To modernize core banking and payments systems through secure, scalable cloud-native architectures  </t>
  </si>
  <si>
    <t xml:space="preserve"> - Reduced latency by 30% and improved uptime to 99.99%  
- Ensured 100% regulatory compliance  
- Lowered operational costs by 25%  </t>
  </si>
  <si>
    <t xml:space="preserve"> - Architected scalable, serverless, API-driven cloud frameworks  
- Established cloud governance and compliance policies  
- Led event-driven architecture and FinOps adoption  </t>
  </si>
  <si>
    <t>I help JPMorgan Chase technology executives modernize core banking operations, as measured by reduced latency, increased uptime, and 100% regulatory compliance, by designing secure cloud-native frameworks and governance models to support global financial services.</t>
  </si>
  <si>
    <t>Cloud Transformation, Enterprise Architecture, Stakeholder Engagement, Cloud-Native Frameworks, Governance Models, Resilience &amp; Scalability, Security &amp; Compliance, FinOps Optimization</t>
  </si>
  <si>
    <t>Modernizing Foundations for a Wealth Management Company</t>
  </si>
  <si>
    <t>Application Modernization, DevSecOps Implementation, Cloud-Native Development, Strategic Roadmapping, Agile Project Management</t>
  </si>
  <si>
    <t>A wealth management company seeking to update foundational applications for improved security and scalability, leveraging Pivotal Cloud Foundry (PCF) and DevSecOps practices to ensure a secure, efficient transition</t>
  </si>
  <si>
    <t xml:space="preserve">A wealth management company faced increasing costs, compliance demands and operational inefficiencies with its outdated foundational systems. With 31 applications in scope, the organization needed a modernization strategy to improve security, scalability, and delivery speed while managing cross-application dependencies.
</t>
  </si>
  <si>
    <t xml:space="preserve">Lead the modernization of key applications, create a two-year roadmap for transitioning all 31 applications, and establish secure, scalable practices to support long-term growth.
</t>
  </si>
  <si>
    <t>- Migrated two high-priority applications to Pivotal Cloud Foundry (PCF) in six weeks, setting a benchmark for future transitions.
- Developed a two-year roadmap prioritizing high-impact applications to deliver immediate business value.
- Implemented a DevSecOps pipeline to embed security and scalability across modernization efforts.
- Worked closely with engineering and business teams to align goals, resolve dependencies, and ensure seamless execution.</t>
  </si>
  <si>
    <t>- Reduced delivery timelines by 30% and improved operational security.
- Provided a clear two-year roadmap that streamlined modernization efforts across all applications.
- Established a secure, scalable foundation that reduced technical debt and enabled the company to adapt to future demands.</t>
  </si>
  <si>
    <t>Application Modernization, DevSecOps Implementation, Cloud-Native Development, Strategic Roadmapping, Agile Project Management, Security-First Development, Infrastructure Scalability, Pivotal Cloud Foundry, API-Driven Architecture, Continuous Delivery</t>
  </si>
  <si>
    <t>Technology executives at JPMorgan Chase</t>
  </si>
  <si>
    <t xml:space="preserve">To modernize foundational applications for improved scalability, security, and delivery efficiency across 31 critical systems  </t>
  </si>
  <si>
    <t xml:space="preserve"> - Reduced delivery timelines by 30%  
- Improved operational security  
- Delivered a prioritized 2-year roadmap for modernization  </t>
  </si>
  <si>
    <t xml:space="preserve"> - Migrated high-priority apps to PCF in 6 weeks  
- Implemented DevSecOps pipeline  
- Created strategic modernization roadmap  
- Aligned engineering and business teams to resolve dependencies  </t>
  </si>
  <si>
    <t>I help technology executives at JPMorgan Chase modernize foundational banking applications, as measured by a 30% reduction in delivery timelines, improved operational security, and a streamlined 2-year roadmap, by migrating key applications to PCF, implementing DevSecOps, and aligning engineering and business teams.</t>
  </si>
  <si>
    <t>Application Modernization, DevSecOps Implementation, Cloud-Native Development, Strategic Roadmapping, Agile Project Management, Pivotal Cloud Foundry, Security-First Development, Infrastructure Scalability</t>
  </si>
  <si>
    <t>Modernizing Railroad Revenue:  Transitioning from Legacy to Cloud</t>
  </si>
  <si>
    <t>Cloud Transformation, Strategic Alignment, Agile Modernization, Domain-Driven Design</t>
  </si>
  <si>
    <t>Transition Norfolk Southern’s legacy revenue and shipment planning systems to a cloud-native, scalable architecture to optimize revenue generation and operational efficiency</t>
  </si>
  <si>
    <t xml:space="preserve">Norfolk Southern relied on legacy revenue management and shipment planning systems that were increasingly costly to maintain and lacked the ability to handle complex data integration or real-time analytics. These limitations hindered revenue accuracy, operational efficiency, and scalability, creating a pressing need for modernization.
</t>
  </si>
  <si>
    <t xml:space="preserve">Transition the legacy on-premises systems to a cloud-native, modular architecture to optimize revenue tracking, reduce operational costs, and enable real-time insights for dynamic shipment planning.
</t>
  </si>
  <si>
    <t>- Event Storming for Core Domains:  Facilitated cross-functional workshops to identify critical business domains and align technical and business priorities. Defined context boundaries for revenue calculations, scheduling, and planning.
- Architectural Clarity with the Boris Exercise:  Mapped out API and data flow requirements using the Boris Exercise, creating a target architecture capable of real-time data processing for shipment adjustments and revenue updates.
- Comprehensive Service Documentation (SNAP-E):  Created structured SNAP-E documentation to capture APIs, data flows, dependencies, and risks, ensuring alignment with project goals and clarity for development teams.
- Cloud Enablement Tactical Patterns:  Designed tactical patterns, including anti-corruption layers for legacy system integration, asynchronous messaging for real-time updates, and hybrid SQL/NoSQL databases for diverse data requirements.
- Prioritized Backlog Creation:  Developed a backlog focusing on high-impact features, such as real-time revenue tracking, predictive scheduling, and flexible resource allocation.</t>
  </si>
  <si>
    <t>- Improved Revenue Accuracy:  Enabled real-time revenue tracking and adjustments based on dynamic shipment data, increasing accuracy by 30%.
- Reduced Operational Costs:  Cloud-native architecture reduced maintenance expenses and improved resource utilization, achieving a 20% cost reduction.
- Enhanced Operational Agility:  Real-time shipment adjustments improved customer satisfaction and maximized asset utilization, driving operational efficiency.
- Future Scalability:  Established a modular, cloud-based foundation, allowing Norfolk Southern to adapt and expand its revenue and planning systems as business needs evolve.</t>
  </si>
  <si>
    <t xml:space="preserve">
Enterprise Revenue Optimization, Real-Time Data Processing, API-Driven Architecture, Event Storming, Legacy System Modernization, Cloud-Native Revenue Management, SQL/NoSQL Hybrid Architecture, Predictive Scheduling</t>
  </si>
  <si>
    <t>To modernize legacy systems to improve revenue accuracy, reduce operational costs, and enable scalable, data-driven planning</t>
  </si>
  <si>
    <t>`- Increased revenue tracking accuracy by 30%
- Reduced operational costs by 20%
- Improved customer satisfaction and operational agility
- Established a cloud-native foundation for future scalability`</t>
  </si>
  <si>
    <t>`- Led event storming to define revenue and planning domains
- Applied the Boris Exercise to map APIs and data flow
- Created SNAP-E service documentation for alignment and clarity
- Designed tactical patterns for legacy integration and real-time updates
- Developed a prioritized backlog targeting high-impact features`</t>
  </si>
  <si>
    <t>I help the revenue management and shipment planning teams at Norfolk Southern modernize legacy systems to improve revenue accuracy, reduce operational costs, and support scalable growth — as measured by a 30% improvement in tracking accuracy, 20% cost reduction, and increased operational agility — by transitioning to a modular cloud-native architecture using event storming, the Boris Exercise, SNAP-E documentation, and cloud enablement patterns.</t>
  </si>
  <si>
    <t>Cloud Transformation, Strategic Alignment, Agile Modernization, Domain-Driven Design, Legacy System Modernization, Real-Time Data Processing, API-Driven Architecture, Hybrid Architecture</t>
  </si>
  <si>
    <t>Prioritizing Impactful Outcomes through User Stories, Estimation, and sustainable velocity paired with value-based metrics</t>
  </si>
  <si>
    <t>Agile Development, Product Management, Continuous Improvement, Impact-Driven Prioritization</t>
  </si>
  <si>
    <t>Optimize Team Efficiency and Focus:  Use user story estimation and velocity tracking to streamline project delivery, ensuring the team focuses on high-impact tasks.
Enhance Product Relevance through User-Centered Stories:  Collaborate with stakeholders to develop user stories that align with both user needs and business objectives, improving product value.
Drive Predictable Delivery Cycles:  Implement velocity tracking and estimation to create predictable sprint cycles, allowing for better resource management and timely releases</t>
  </si>
  <si>
    <t xml:space="preserve">Without a framework for prioritization and value-based metrics, teams faced unpredictable timelines and misaligned project outcomes. Traditional measures like velocity were sometimes misused as targets rather than insights for continuous improvement, leading to inefficiencies and missed opportunities to focus on high-impact work. This challenge limited the team’s ability to balance user needs, business goals, and sustainable delivery practices.
</t>
  </si>
  <si>
    <t xml:space="preserve">Introduce a structured approach to prioritize user stories based on value, refine estimation methods, and reframe metrics like velocity as tools for learning and adaptation, rather than rigid performance targets. These changes aimed to align delivery cycles with business objectives and enable continuous improvement.
</t>
  </si>
  <si>
    <t>-  Reframed Metrics for Insight, Not Targets:  Educated teams and stakeholders on using metrics like velocity as diagnostic tools to identify trends and enable continuous improvement, rather than as strict performance goals.
-  Introduced Value-Based Prioritization Framework:  Developed and implemented a framework to prioritize user stories based on business impact and user value, ensuring alignment with strategic goals focusing on delivering value in each iteration.
-  Enhanced Estimation Practices:  Conducted workshops to improve estimation accuracy through techniques like planning poker, emphasizing factors such as risk, complexity, and value to refine story points and improve planning.
-  Continuous Feedback Integration:  Established regular retrospectives to revisit and adapt prioritization and metrics based on team progress, ensuring flexibility and responsiveness to evolving needs.
-  Stakeholder Alignment on Value Metrics:  Engaged stakeholders to align on value-based metrics, showcasing how these metrics supported decision-making and sustainable delivery.</t>
  </si>
  <si>
    <t>-  Improved Delivery Predictability and Efficiency:  Achieved a 30% increase in estimation accuracy, resulting in fewer missed deadlines and better resource allocation.
-  Continuous Improvement Culture:  Established a feedback loop where velocity tracking and retrospective insights fed back into future estimations and priorities, fostering a culture of continuous improvement and agility.
-  Enhanced Focus on High-Impact Work:  Prioritizing impactful outcomes led to a 25% improvement in feature relevance and alignment with business goals, increasing stakeholder and end-user satisfaction.
-  Reduced Misuse of Metrics:  Shifted velocity metrics from being misinterpreted as targets to becoming tools for insight, fostering a culture of learning and adaptation.
-  Strengthened Team Morale and Ownership:  Empowered teams through transparent prioritization and flexible planning, leading to a 20% improvement in engagement and sustainable delivery practices.</t>
  </si>
  <si>
    <t>Agile Development, Product Management, Continuous Improvement, Impact-Driven Prioritization, Value-Based Metrics, User Story Estimation, Business Alignment, Predictable Delivery Cycles, Lean Product Strategy, Stakeholder Engagement</t>
  </si>
  <si>
    <t>Cross-functional product delivery teams and business stakeholders at Accenture’s Cloud Innovation Center</t>
  </si>
  <si>
    <t>Enterprise IT organizations relying on Accenture for modern software delivery and product strategy</t>
  </si>
  <si>
    <t>To align delivery cycles with business objectives and enable continuous improvement</t>
  </si>
  <si>
    <t>- Improved delivery predictability and efficiency by 30%
- Fostered a continuous improvement culture
- Increased feature relevance by 25%
- Reduced misuse of metrics
- Boosted team morale by 20%</t>
  </si>
  <si>
    <t>- Reframed metrics for insight
- Value-based prioritization
- Enhanced estimation practices
- Integrated continuous feedback
- Stakeholder alignment on metrics</t>
  </si>
  <si>
    <t>I help product delivery teams and stakeholders at Accenture’s Cloud Innovation Center align with enterprise business goals and drive continuous improvement, as measured by a 30% boost in estimation accuracy, 25% increase in product relevance, and 20% gain in team engagement, by reframing velocity, prioritizing value-based outcomes, improving estimation practices, and reinforcing stakeholder alignment.</t>
  </si>
  <si>
    <t>Agile Development, Product Management, Continuous Improvement, Value-Based Prioritization, Estimation Techniques, Stakeholder Engagement, Delivery Predictability, User-Centered Stories</t>
  </si>
  <si>
    <t>Reframing Velocity for Sustainable Impact and Team Well-being</t>
  </si>
  <si>
    <t>Sustainable Development, Value-Based Metrics, Agile Leadership, Team Well-being</t>
  </si>
  <si>
    <t>Optimize Team Performance with Value-Driven Metrics:  Shift from an output-oriented view of velocity to one that emphasizes quality, impact, and sustainable development.
Enhance Product Relevance through Impact Metrics:  Focus on metrics that align with end-user satisfaction, business objectives, and product stability.
Promote Team Health and Engagement:  Integrate team well-being and engagement as a measure of sustainable delivery, reducing burnout and turnover.</t>
  </si>
  <si>
    <t xml:space="preserve">Many technology teams at Accenture focused on sprint velocity as a primary measure of success, leading to teams over-prioritizing speed at the expense of quality and relevance. This approach created a culture of high-pressure delivery, resulting in burnout, higher defect rates, and misalignment with both user needs and business goals. The Cloud Innovation Center sought to redefine success metrics, showcasing a sustainable and value-driven approach to engineering that could inspire and influence practices across the organization.
</t>
  </si>
  <si>
    <t xml:space="preserve">Shift the focus from traditional velocity-based metrics to a balanced, sustainable framework that emphasized quality, user value, and team well-being, while maintaining competitive delivery timelines and improving alignment with business objectives.
</t>
  </si>
  <si>
    <t>-  Redefined Success Metrics:  Introduced value-based metrics such as user satisfaction scores, quality indicators, and business alignment metrics, shifting the narrative from output to outcomes.
-  Prioritized Quality and Predictability:  Focused on defect rates, rework frequency, and planned-to-completed work ratios as key indicators, ensuring that speed did not compromise quality.
-  Integrated Team Well-Being into Metrics:  Conducted regular well-being surveys, team retrospectives, and check-ins to ensure sustainable development practices were maintained.
-  Educated Stakeholders on Value-Driven Practices:  Held workshops and discussions with stakeholders to explain the limitations of velocity as a target, emphasizing the benefits of a balanced approach that drove higher-quality, user-aligned outcomes.
-  Demonstrated Leadership in Modern Engineering:  Positioned the CIC as a thought leader by modeling these practices and documenting their results, encouraging adoption across other Accenture teams and showcasing CIC's innovative engineering culture to clients.</t>
  </si>
  <si>
    <t>-  Improved Product Quality:  Defect rates dropped by 30%, with teams delivering features that consistently aligned with user and business goals.
-  Enhanced Stakeholder Trust:  Stakeholders gained a better understanding of the benefits of outcome-driven metrics, resulting in a 25% increase in satisfaction and alignment.
-  Increased Team Morale and Retention:  Burnout rates decreased significantly, with team engagement improving by 20% and retention rates increasing by 15%.
-  Positioned CIC as a Model for Modern Engineering:  Other Accenture teams began adopting these practices, validating the CIC's leadership role and reinforcing its reputation as a hub for innovation.
-  Balanced and Sustainable Delivery:  Teams achieved predictable delivery timelines without sacrificing quality, creating a repeatable model for successful long-term product delivery.</t>
  </si>
  <si>
    <t>Sustainable Development, Value-Based Metrics, Agile Leadership, Team Well-being, Developer Experience, Balanced Workflows, Psychological Safety, Productivity Optimization, Business Alignment, Outcome-Driven Engineering</t>
  </si>
  <si>
    <t>Technology teams and delivery leaders at Accenture’s Cloud Innovation Center</t>
  </si>
  <si>
    <t>Enterprise IT organizations partnering with Accenture for engineering transformation</t>
  </si>
  <si>
    <t>To redefine success metrics from traditional velocity-based tracking to a sustainable, outcome-driven framework focused on value and well-being</t>
  </si>
  <si>
    <t>- Defect rates dropped by 30%
- Stakeholder satisfaction increased by 25%
- Team morale improved by 20%, retention by 15%
- CIC recognized as model for modern engineering
- Achieved balanced and sustainable delivery</t>
  </si>
  <si>
    <t>- Redefined success metrics
- Prioritized quality and predictability
- Integrated team well-being into metrics
- Educated stakeholders on modern practices
- Modeled CIC leadership across teams</t>
  </si>
  <si>
    <t>I help technology teams at Accenture’s Cloud Innovation Center deliver sustainable, outcome-driven solutions for enterprise IT organizations, as measured by a 30% drop in defects, 25% rise in stakeholder satisfaction, and 20% improvement in morale, by shifting to value-based metrics, integrating well-being feedback, promoting quality over speed, and modeling modern engineering practices.</t>
  </si>
  <si>
    <t>Sustainable Development, Value-Based Metrics, Agile Leadership, Team Well-being, Quality Indicators, User Satisfaction, Business Alignment, Modern Engineering Practices</t>
  </si>
  <si>
    <t>Scaling Development Capacity with Modern Engineering Practices</t>
  </si>
  <si>
    <t>Capital One</t>
  </si>
  <si>
    <t>Medium / Regional Project</t>
  </si>
  <si>
    <t>Agile Delivery, Lean XP Practices, Automated Testing, High-Quality Code Production, Client Trust Building</t>
  </si>
  <si>
    <t>Rapidly scaling development capacity to help a global bank meet regulatory demands and heavy workloads by implementing Lean XP, enabling the bank to adapt quickly, maintain quality, and achieve significant productivity gains</t>
  </si>
  <si>
    <t xml:space="preserve">Capital One faced significant pressure to meet rapidly evolving regulatory demands while managing high development workloads. Internal teams were overwhelmed, experiencing burnout, and struggling to maintain quality under tight deadlines. Scaling development efficiently without compromising quality was critical to ensuring compliance and operational resilience.
</t>
  </si>
  <si>
    <t xml:space="preserve">As Director of Accenture’s Cloud Innovation Center, I was responsible for leading the initiative to rapidly augment Capital One’s development capacity. My goal was to implement modern engineering practices that enabled high-quality, defect-free software at scale, while demonstrating the long-term value of Lean XP methodologies.
</t>
  </si>
  <si>
    <t>- Designed and led the implementation of modern engineering practices, integrating Lean XP principles to accelerate high-quality development 
- Built a balanced, cross-functional team, combining engineers, product managers, and user-centered designers to maximize collaboration and agile execution 
- Applied advanced practices, such as pair programming and continuous integration, ensuring rapid, defect-free delivery aligned with regulatory and business needs 
- Developed an automated testing suite, establishing scalable, high-velocity quality assurance throughout the development cycle</t>
  </si>
  <si>
    <t>- Delivered defect-free production code at 4x the output compared to Capital One’s internal teams, significantly improving development efficiency 
- Proved the resilience and strategic impact of modern engineering, earning client trust and recognition for Accenture’s Cloud Innovation Center 
- Secured additional Capital One engagements, reinforcing Accenture’s leadership in digital transformation and development acceleration</t>
  </si>
  <si>
    <t>Agile Delivery, Lean XP Practices, Automated Testing, High-Quality Code Production, CI/CD Implementation, Software Engineering Excellence, Developer Productivity, Extreme Programming, Cloud-Native Development, Strategic Engineering Leadership</t>
  </si>
  <si>
    <t>Technology executives at Capital One</t>
  </si>
  <si>
    <t xml:space="preserve">To rapidly scale software development capacity while maintaining high-quality delivery under regulatory pressure  </t>
  </si>
  <si>
    <t xml:space="preserve"> - Delivered production-quality code at 4x the output of internal teams  
- Earned client trust and secured additional engagements  </t>
  </si>
  <si>
    <t xml:space="preserve"> - Applied Lean XP and modern engineering practices  
- Built cross-functional teams  
- Used pair programming and continuous integration  
- Developed automated testing suites  </t>
  </si>
  <si>
    <t>I help technology executives at Capital One scale development capacity under pressure, as measured by 4x improvement in delivery and increased client trust, by embedding Lean XP, pairing, and automation to enable high-quality output at speed.</t>
  </si>
  <si>
    <t>Agile Delivery, Lean XP Practices, Automated Testing, High-Quality Code Production, Client Trust Building, Cloud-Native Development, Pair Programming, Continuous Integration</t>
  </si>
  <si>
    <t>IoT Solution Design &amp; Real-Time Data Processing</t>
  </si>
  <si>
    <t>Spearheading IoT Solutions with Serverless Frameworks</t>
  </si>
  <si>
    <t>Atlanta Innovation Hub</t>
  </si>
  <si>
    <t>IoT Solution Design &amp; Implementation
Serverless Architecture &amp; AWS Cloud Adoption
Real-Time Analytics &amp; Data Ingestion</t>
  </si>
  <si>
    <t>Demonstrate IoT solutions through serverless architectures</t>
  </si>
  <si>
    <t>Accenture’s Liquid Studio needed to demonstrate the power of serverless architectures to clients, showcasing their ability to scale seamlessly, reduce infrastructure management overhead, and enable cost-effective real-time analytics. Traditional IoT architectures required manual provisioning and ongoing maintenance, limiting flexibility and speed in solution deployment.</t>
  </si>
  <si>
    <t>I led the initiative to design and deliver a fully functional IoT solution, leveraging serverless infrastructure for real-time data ingestion, processing, and storage. The goal was to prove the viability of cloud-native IoT architectures, allowing clients to rapidly adopt scalable, automated solutions without the burden of managing infrastructure.</t>
  </si>
  <si>
    <t>- Designed a scalable IoT architecture using AWS IoT Gateway, Lambda functions, and DynamoDB, ensuring real-time data processing with high availability and cost efficiency
- Implemented event-driven serverless workflows, reducing infrastructure complexity and enabling seamless scalability for diverse IoT use cases
- Optimized data ingestion pipelines, ensuring low-latency processing for real-time analytics and actionable insights
- Developed reusable templates and infrastructure patterns, allowing clients to quickly deploy and integrate IoT solutions within their own environments
- Led hands-on client workshops, demonstrating how to leverage serverless technologies to accelerate deployment and innovation</t>
  </si>
  <si>
    <t>- Reduced time-to-market for client IoT solutions by 30%, accelerating adoption of cloud-native architectures
- Enabled seamless integration, allowing clients to quickly implement IoT applications without the constraints of traditional infrastructure management
- Enhanced client innovation cycles, driving faster experimentation and reducing overhead for future deployments
- Proved the scalability of serverless architectures, reinforcing Accenture’s leadership in cloud-native IoT solutions</t>
  </si>
  <si>
    <t>IoT Solution Design, Serverless Architecture, AWS Cloud Adoption, Real-Time Analytics, Data Ingestion, Event-Driven Frameworks, Edge Computing, Cloud-Native IoT, Scalable Automation, AI-Powered IoT Solutions</t>
  </si>
  <si>
    <t xml:space="preserve">Enterprise clients exploring IoT solutions through Accenture’s Liquid Studio, seeking scalable, low-maintenance architectures for real-time data processing  </t>
  </si>
  <si>
    <t xml:space="preserve">Accenture’s Atlanta Liquid Studio, a rapid prototyping environment within the Atlanta Innovation Hub  </t>
  </si>
  <si>
    <t xml:space="preserve"> To demonstrate the value of cloud-native serverless architectures in accelerating IoT innovation, reducing infrastructure overhead, and enabling real-time analytics  </t>
  </si>
  <si>
    <t xml:space="preserve">- Reduced time-to-market for client IoT solutions by 30%  
- Enabled seamless integration of cloud-native IoT applications  
- Accelerated client innovation cycles and reinforced Accenture’s leadership in scalable IoT architectures  </t>
  </si>
  <si>
    <t xml:space="preserve">- Designed scalable IoT architecture using AWS IoT Gateway, Lambda, and DynamoDB  
- Implemented event-driven serverless workflows for low-latency, real-time analytics  
- Created reusable templates and infrastructure patterns for rapid client adoption  
- Led hands-on workshops to demonstrate serverless capabilities in real-world IoT use cases  </t>
  </si>
  <si>
    <t>I help enterprise clients at Accenture’s Atlanta Liquid Studio explore and adopt scalable, real-time IoT solutions, as measured by a 30% reduction in time-to-market, seamless system integration, and accelerated innovation cycles, by designing and demonstrating serverless architectures using AWS services, event-driven workflows, and hands-on client enablement.</t>
  </si>
  <si>
    <t>IoT Solution Design, Serverless Architecture, AWS Cloud Adoption, Real-Time Analytics, Data Ingestion, Event-Driven Frameworks, Cloud-Native IoT, Scalable Automation</t>
  </si>
  <si>
    <t>Stabilizing Delivery and Improving Code Quality</t>
  </si>
  <si>
    <t>Delivery Leadership, Quality Management, and Predictable Execution</t>
  </si>
  <si>
    <t xml:space="preserve">The white-label card portal project faced challenges with unpredictable delivery, increasing backlogs, and code quality issues. You were brought in to stabilize delivery and improve the overall efficiency of a global team of 40+ resources.
</t>
  </si>
  <si>
    <t xml:space="preserve">The white-label card portal project faced challenges with unpredictable delivery, increasing backlogs, and code quality issues.
</t>
  </si>
  <si>
    <t xml:space="preserve">Take control of the development team, stabilize delivery, reduce the backlog, and improve overall code quality and team performance.
</t>
  </si>
  <si>
    <t>- Assessed and reorganized the work priorities for onshore and offshore teams to optimize parallel releases.
- Introduced code review processes and quality management practices to reduce defects.
- Implemented technical design templates and process deliverables to standardize development efforts.
- Monitored sprint progress and delivery metrics to ensure predictable outcomes.</t>
  </si>
  <si>
    <t xml:space="preserve">- Reduced backlog by 30%.
- Significantly improved code quality, stabilizing delivery.
- Achieved predictable sprint outcomes within three months, with fewer post-release defects.
</t>
  </si>
  <si>
    <t xml:space="preserve">
Quality Assurance, Code Review Practices, Agile Delivery Stabilization, Software Engineering Best Practices, Continuous Improvement, Sprint Performance Optimization</t>
  </si>
  <si>
    <t>Development team leader at Fiserv</t>
  </si>
  <si>
    <t>Stabilize delivery, reduce backlog, and improve code quality and team performance</t>
  </si>
  <si>
    <t>Reduced backlog by 30%, improved code quality, and achieved predictable sprint outcomes within three months with fewer post-release defects</t>
  </si>
  <si>
    <t>Reorganized work priorities, introduced code review and quality practices, standardized development templates, and monitored delivery metrics</t>
  </si>
  <si>
    <t>I help the development team leader at Fiserv accomplish stabilization of delivery, backlog reduction, and improved code quality and team performance, as measured by a 30% backlog reduction, improved code quality, and predictable sprints within three months, by reorganizing priorities, implementing code review practices, standardizing development, and tracking metrics.</t>
  </si>
  <si>
    <t>Delivery Leadership, Quality Management, Agile Transformation, Code Review Practices, Software Engineering Best Practices, Continuous Improvement, Sprint Performance Optimization, Technical Design Templates</t>
  </si>
  <si>
    <t>Client Product Innovation &amp; Co-Creation</t>
  </si>
  <si>
    <t>Transforming Case Management for a Global Bank’s Legal Department</t>
  </si>
  <si>
    <t>Product Management, User-Centered Design, Extreme Programming</t>
  </si>
  <si>
    <t>Optimizing Case Management for Increased Productivity in a Global Bank's Legal Department</t>
  </si>
  <si>
    <t xml:space="preserve">A top 5 global bank had been struggling for over two years to develop a case management solution for its attorneys. Despite previous efforts, prior solutions failed to address critical productivity challenges, leaving legal teams without an efficient way to manage cases. The bank engaged our team to build another application—unaware that without further investigation, it would likely miss the mark again.
</t>
  </si>
  <si>
    <t>I led the case management transformation initiative, ensuring that the solution was designed based on actual user needs rather than assumptions. The goal was to identify root causes behind attorney productivity blockers, deliver a tailored solution, and instill lean development practices within the client’s team for long-term sustainability.</t>
  </si>
  <si>
    <t>- Shifted the focus from immediate solution-building to discovery and framing, ensuring alignment with user needs and business goals
- Conducted extensive user research with attorneys, uncovering pain points and identifying critical productivity blockers
- Paired 1:1 with the client’s team, introducing Extreme Programming (XP), user-centered design, and lean product management practices
- Delivered a tailored case management solution within 10 weeks, incorporating continuous user feedback and iterative improvements</t>
  </si>
  <si>
    <t>- Attorneys were highly satisfied, with one reconsidering resignation after experiencing how much easier their work became
- Delivered the application within 10 weeks, allowing the client to see immediate benefits
- Saved the client an estimated $1.3M in lost productivity, significantly improving efficiency and operational costs
- Maintained zero production defects for over a year, proving the robustness and reliability of our lean approach</t>
  </si>
  <si>
    <t>Product Management, User-Centered Design, Extreme Programming, Agile Legal Solutions, Case Management Optimization, Client Enablement, Lean Product Development, Process Automation, Enterprise Efficiency, Digital Transformation</t>
  </si>
  <si>
    <t xml:space="preserve">To optimize legal team productivity by designing a case management solution rooted in real user needs  </t>
  </si>
  <si>
    <t xml:space="preserve"> - Delivered the working solution in just 10 weeks  
- Saved $1.3M in lost productivity  
- Zero production defects for over a year  </t>
  </si>
  <si>
    <t xml:space="preserve"> - Shifted from solution-first to discovery-first approach  
- Conducted user research with attorneys  
- Paired 1:1 with client using Extreme Programming  
- Delivered lean, user-centered, iterative solution  </t>
  </si>
  <si>
    <t>I help technology executives at JPMorgan Chase optimize internal productivity, as measured by $1.3M saved and zero production defects, by leading discovery-driven product development using Extreme Programming and lean UX to create a tailored legal case management tool in just 10 weeks.</t>
  </si>
  <si>
    <t>Legal Tech, User Research, Lean Development, Extreme Programming, Productivity Optimization, Client Satisfaction, Cost Savings, Operational Efficiency</t>
  </si>
  <si>
    <t>Transforming Legacy Systems through Incremental App Modernization</t>
  </si>
  <si>
    <t>Application Modernization, Cloud Architecture, Incremental Development</t>
  </si>
  <si>
    <t>- Reduce technical debt and improve scalability by transitioning legacy systems to microservices architecture.
- Enable continuous improvement with real-time monitoring, ensuring optimized application performance and minimized downtime
- Decompose monolithic systems into microservices for improved flexibility.
- Enhance scalability and adaptability to market demands by implementing microservices architecture.
- Enable more frequent and flexible feature deployments, reducing dependencies and improving time-to-market</t>
  </si>
  <si>
    <t>Many clients across industries were struggling with legacy applications that were costly to maintain, inflexible, and unable to scale effectively. These systems hindered innovation and adaptability, making it difficult for organizations to respond to evolving business needs and technology trends. A gradual, cloud-native transformation was required to improve scalability, reduce technical debt, and enable operational efficiency.</t>
  </si>
  <si>
    <t xml:space="preserve">Lead and orchestrate the incremental modernization of legacy applications into microservices-based architectures, leveraging cloud-native platforms. Develop phased strategies to enable continuous improvement while minimizing business disruption.
</t>
  </si>
  <si>
    <t>- Designed Incremental Modernization Plans:  Developed stepwise modernization blueprints using Domain-Driven - Design (DDD) principles and event storming to identify bounded contexts and prioritize key components for migration.
- Implemented Cloud-Native Solutions:  Transitioned monolithic applications to microservices architectures aligned with 12- and 15-Factor principles, ensuring modularity and scalability.
- Enabled Continuous Integration &amp; Deployment:  Established automated CI/CD pipelines to support seamless feature delivery, ensuring zero downtime during deployments.
- Seamless Transition to Cloud-First Environments:  Partnered with cross-functional teams to orchestrate the migration of critical workloads to cloud-native environments, incorporating advanced monitoring and horizontal scaling.
- Integrated Legacy and New Systems:  Used bridge and queuing techniques to maintain interoperability between legacy systems and new microservices during the transition.
- Applied vertical slicing techniques to further isolate and prioritize components for incremental modernization.
- Reinforced event-driven transitions by integrating bridge and queuing mechanisms, reducing disruption and supporting coexistence of legacy and modernized services.</t>
  </si>
  <si>
    <t>- Accelerated Time-to-Market:  Enabled rapid feature releases with a 40% reduction in development bottlenecks, significantly improving adaptability to changing market demands.
- Enhanced Scalability and Resilience:  Applications became more robust, scalable, and capable of handling fluctuating workloads.
- Improved Operational Efficiency:  Reduced technical debt and minimized downtime through real-time monitoring and automated deployment processes.
- Widespread Adoption of Cloud-Native Practices:  Empowered teams to embrace modern engineering principles, fostering a culture of continuous improvement and innovation.</t>
  </si>
  <si>
    <t xml:space="preserve">
Microservices Architecture, Domain-Driven Design, Cloud-Native Modernization, CI/CD Automation, Scalable Software Engineering, Agile IT Transformation</t>
  </si>
  <si>
    <t xml:space="preserve">To incrementally modernize legacy systems for improved scalability, reduced technical debt, and operational efficiency  </t>
  </si>
  <si>
    <t xml:space="preserve"> - 40% reduction in development bottlenecks  
- Enhanced application resilience and scalability  
- Reduced downtime and improved efficiency  </t>
  </si>
  <si>
    <t xml:space="preserve"> - Designed modernization plans with DDD and event storming  
- Migrated monoliths to microservices using 12/15-Factor principles  
- Built CI/CD pipelines for seamless releases  
- Integrated legacy and new systems using bridge/queue techniques  </t>
  </si>
  <si>
    <t>I help technology executives at Fortune 500 companies incrementally modernize legacy applications, as measured by a 40% reduction in development bottlenecks and enhanced system scalability, by designing DDD-based modernization strategies, transitioning to microservices, and enabling continuous delivery through CI/CD.</t>
  </si>
  <si>
    <t>Legacy System Transformation, Incremental Modernization, Microservices Architecture, Cloud-Native Solutions, Continuous Integration, Scalability, Operational Efficiency, Cloud-Native Practices</t>
  </si>
  <si>
    <t>Transforming Railroad Systems with Scalable Cloud-Native Architecture</t>
  </si>
  <si>
    <t>Cloud-Native Architecture &amp; Microservices Transformation</t>
  </si>
  <si>
    <t>Cloud Architecture, Microservices Development, Continuous Integration, Agile Development</t>
  </si>
  <si>
    <t>"Enable Fast, Scalable Solutions:  Use cloud-native architectures to create scalable applications that can handle high traffic while minimizing downtime.
Optimize Development Speed with Microservices:  Increase team velocity by breaking down monolithic applications into microservices, allowing independent feature deployment and rapid iteration"</t>
  </si>
  <si>
    <t>Norfolk Southern’s mission-critical applications were monolithic, difficult to scale, and slow to adapt to evolving business needs. This legacy architecture introduced bottlenecks in development, created system fragility under high load, and hindered efforts to modernize operations and support new digital services.</t>
  </si>
  <si>
    <t>Modernize the legacy application architecture to support agile development, improve scalability, reduce technical debt, and enable fast, reliable deployment of new features and services.</t>
  </si>
  <si>
    <t>- Event Storming &amp; Domain-Driven Design (DDD): Led workshops to define business-aligned service boundaries and identify pain points in the legacy architecture.
- Microservices Decomposition: Broke down monoliths into modular services that aligned with business domains and could be developed, deployed, and scaled independently.
- Containerization &amp; Orchestration: Implemented Docker and Kubernetes to package and manage services, enabling seamless scaling and improved system reliability.
- CI/CD Pipeline Automation: Built automated pipelines to reduce manual deployment errors and speed up feature delivery.
- Legacy Coexistence Strategy: Applied the Strangler Fig pattern to incrementally replace monolithic components with microservices, minimizing risk and ensuring stable business operations during the transition. Used API gateways and anti-corruption layers to maintain interoperability throughout phased migration.
- Data Integrity &amp; Business Confidence: Delivered reconciliation reports to validate that no functionality or data was lost between legacy and target systems — a critical step in reassuring business leaders and enabling the confident sunsetting of mainframe capabilities.</t>
  </si>
  <si>
    <t>- 40% faster deployment cycles, accelerating feature releases and reducing developer friction.
- 30% improvement in scalability, enabling the system to handle peak loads without performance degradation.
- 50% reduction in downtime, increasing overall platform reliability and customer satisfaction.
- Positioned NS for future innovation, with a modular, cloud-native foundation that enables agile adaptation to new business demands.</t>
  </si>
  <si>
    <t>Microservices Architecture, Cloud-Native Engineering, Kubernetes &amp; Docker, CI/CD Pipeline Automation, Strangler Fig Pattern, Legacy Coexistence, Reconciliation Reporting, Domain-Driven Design (DDD), Scalable Systems, Application Modernization</t>
  </si>
  <si>
    <t>Enable scalable, high-performing digital platforms by transitioning monolithic applications to a cloud-native microservices architecture — reducing technical debt, improving agility, and supporting growth through cost-efficient, independent deployments.</t>
  </si>
  <si>
    <t>Enable scalable, high-performing digital platforms by transitioning monolithic applications to a cloud-native microservices architecture — reducing technical debt, improving agility, lowering costs tied to mainframe maintenance, and supporting growth through cost-efficient, independent deployments.</t>
  </si>
  <si>
    <t>Led event storming and DDD workshops, applied the Strangler Fig pattern to incrementally replace monoliths with microservices, implemented Docker/Kubernetes for orchestration, automated CI/CD pipelines, and ensured coexistence via API gateways and reconciliation reporting between legacy and new systems.</t>
  </si>
  <si>
    <t>I help operational, finance, and technology leaders at Norfolk Southern modernize legacy platforms into scalable, cloud-native systems — reducing technical debt and costly mainframe dependencies — by leading microservices transformation, Kubernetes implementation, and CI/CD automation to improve agility, reliability, and delivery speed.</t>
  </si>
  <si>
    <t>Cloud-Native Architecture, Microservices Development, Agile Development, Containerization, CI/CD Automation, Legacy Modernization, Scalability, Business Alignment</t>
  </si>
  <si>
    <t xml:space="preserve">Transitioning to Microservices with Domain-Driven Design (DDD) </t>
  </si>
  <si>
    <t>Microservices Architecture, Domain-Driven Design, Modernization Strategies</t>
  </si>
  <si>
    <t xml:space="preserve">-  Streamline Development:  Automate testing, deployment, and monitoring to reduce manual work and enable teams to focus on high-impact tasks.
-  Drive Efficiency:  Implement CI/CD pipelines and transformation patterns to improve scalability, reliability, and speed.
-  Foster Continuous Improvement:  Promote agile practices and incremental modernization to enhance cloud maturity and operational performance.
-  Ensure Quality and Compliance:  Standardize methods to deliver secure, compliant, and high-quality applications across diverse legacy systems.
-  Accelerate Time-to-Market:  Reduce risks and delays by using proven approaches to rapidly modernize applications and systems.
</t>
  </si>
  <si>
    <t xml:space="preserve">Accenture’s Cloud Innovation Center was tasked with modernizing legacy applications across multiple industries. The challenge involved transitioning monolithic applications, standardizing transformation patterns, and incrementally modernizing systems to align with cloud-native standards. These efforts aimed to improve scalability, reduce operational risks, and increase efficiency across 100+ applications, all while ensuring adherence to enterprise-level quality and compliance requirements.
</t>
  </si>
  <si>
    <t xml:space="preserve">Drive the transformation of legacy systems into scalable, resilient, and cloud-native applications using a combination of Domain-Driven Design (DDD), standardized modernization patterns, and iterative development practices. The goal was to enhance cloud maturity and operational efficiency across departments.
</t>
  </si>
  <si>
    <t>Microservices Transition: 
-  Conducted DDD workshops to identify critical application domains and rearchitected monolithic systems into microservices, improving modularity and scalability.
-  Embedded CI/CD practices to automate deployments, integrate testing, and monitor transitions seamlessly.
Pattern Development for Modernization: 
-  Created a comprehensive modernization “cookbook” documenting reusable patterns for Java, .NET, and other legacy technologies.
-  Collaborated with engineering teams to address common technical challenges like configuration management and dependency injection, embedding pattern-based approaches within CI/CD pipelines.
Incremental Cloud-Native Modernization: 
-  Applied the 12-Factor App methodology to improve metrics monitoring, automated failure testing, and elastic scaling.
-  Designed iterative modernization processes, enabling individual business units to align applications with agile development practices while maintaining cross-functional collaboration.</t>
  </si>
  <si>
    <t>-  Improved scalability and deployment flexibility, reducing dependencies on legacy systems and achieving a 50% reduction in deployment time for updates.
-  Accelerated modernization efforts across 100+ applications, achieving a 30% faster time-to-production and increased cloud maturity.
-  Established reusable patterns and processes that reduced transformation risks and improved project consistency across departments.
-  Fostered continuous improvement by aligning applications with agile and cloud-native principles, improving performance, security, and compliance organization-wide.</t>
  </si>
  <si>
    <t xml:space="preserve">
Microservices Architecture, Cloud-Native Modernization, Domain-Driven Design (DDD), CI/CD Optimization, Agile IT Transformation, Enterprise Engineering Best Practices</t>
  </si>
  <si>
    <t xml:space="preserve">To modernize over 100 legacy applications for improved scalability, cloud maturity, and operational efficiency  </t>
  </si>
  <si>
    <t xml:space="preserve"> - 50% reduction in deployment time  
- 30% faster time-to-production  
- Increased cloud maturity and application quality  </t>
  </si>
  <si>
    <t xml:space="preserve"> - Conducted DDD workshops and rearchitected monoliths into microservices  
- Developed a modernization cookbook with reusable patterns  
- Embedded CI/CD and 12-Factor principles  
- Aligned teams through agile and iterative development practices  </t>
  </si>
  <si>
    <t>I help technology executives at Fortune 500 companies modernize complex legacy systems, as measured by a 50% reduction in deployment time and a 30% acceleration in time-to-production, by applying DDD, creating reusable modernization patterns, and leading iterative microservices adoption.</t>
  </si>
  <si>
    <t>Microservices Architecture, Domain-Driven Design, CI/CD Pipelines, Cloud-Native Modernization, Agile Practices, Scalability, Compliance Standards, Incremental Modernization</t>
  </si>
  <si>
    <t>Developing Cloud Architecture and Integrating Ecosystems</t>
  </si>
  <si>
    <t>Enterprise Integration &amp; API Management</t>
  </si>
  <si>
    <t>Cloud Integration, Solution Architecture &amp; Technical Leadership</t>
  </si>
  <si>
    <t xml:space="preserve">The Salesforce platform needed to interface with both internal systems (data warehouses, compliance tools) and external platforms (Google Analytics, Marketing Cloud). Seamless cloud integration was critical for enabling real-time reporting and marketing insights.
</t>
  </si>
  <si>
    <t xml:space="preserve">Legacy systems at JPMorgan required careful integration with Salesforce through cloud connectors to ensure smooth data flow.
</t>
  </si>
  <si>
    <t xml:space="preserve">Design and oversee the development of the cloud architecture for interfacing with internal and external ecosystems.
</t>
  </si>
  <si>
    <t>- Worked with engineering teams to develop cloud connectors for compliance and reporting integration.
- Orchestrated the connection of external platforms, ensuring real-time synchronization with Salesforce.
- Designed performance monitoring tools to identify and resolve latency issues.
- Ensured cloud architecture met banking security standards to protect sensitive data.</t>
  </si>
  <si>
    <t xml:space="preserve">Delivered a high-performance, scalable cloud architecture, ensuring real-time data access. The seamless integration boosted sales insights and drove a 3x increase in opportunities.
</t>
  </si>
  <si>
    <t>Cloud Integration, Solution Architecture, API Management, Technical Leadership, Data Synchronization, Financial Services Cloud Solutions, Security &amp; Compliance, Performance Monitoring, Enterprise IT Modernization, Digital Platform Strategy</t>
  </si>
  <si>
    <t>To ensure smooth data flow by integrating legacy systems with Salesforce through cloud connectors</t>
  </si>
  <si>
    <t>- Delivered a high-performance, scalable cloud architecture
- Ensured real-time data access
- Boosted sales insights
- Drove a 3x increase in opportunities</t>
  </si>
  <si>
    <t>- Worked with engineering teams to develop cloud connectors for compliance and reporting integration
- Orchestrated the connection of external platforms, ensuring real-time synchronization with Salesforce
- Designed performance monitoring tools to identify and resolve latency issues
- Ensured cloud architecture met banking security standards to protect sensitive data</t>
  </si>
  <si>
    <t>I help technology leaders at JPMorgan Chase design scalable cloud architectures that unify internal systems with external platforms like Google Analytics and Marketing Cloud. By orchestrating real-time integrations, implementing performance monitoring, and aligning with strict security standards, I enabled seamless data flow and unlocked 3x growth in sales opportunities.</t>
  </si>
  <si>
    <t>Cloud Integration, Solution Architecture, API Management, Technical Leadership, Data Synchronization, Performance Monitoring, Security &amp; Compliance, Real-time Reporting</t>
  </si>
  <si>
    <t>Managing Multi-Stream Integration and Cloud Architecture Development</t>
  </si>
  <si>
    <t>AM - Global Funds Rollout</t>
  </si>
  <si>
    <t xml:space="preserve">CRM Integration Leadership Cross-Functional Collaboration &amp; Compliance Management Agile Delivery &amp; Process Optimization  </t>
  </si>
  <si>
    <t>JPMorgan Chase needed a seamless multi-stream integration of Salesforce with internal systems and external tools, including Google Analytics, to provide a unified platform for managing opportunity pipelines. By integrating data across systems, Salesforce enabled real-time insights and enhanced reporting, allowing teams to gain a comprehensive view of client relationships and business performance. The solution also provided actionable insights to support decision-making, driving business growth and operational efficiency</t>
  </si>
  <si>
    <t>JPMorgan Chase required seamless integration of Salesforce with internal systems (like data warehouses) and external tools (such as Google Analytics) to create a unified platform for managing opportunity pipelines. The integration aimed to provide real-time insights and enhanced reporting for comprehensive client relationship management and business performance analysis.</t>
  </si>
  <si>
    <t>Design and oversee the development of cloud connectors and integration strategies to ensure seamless communication between internal and external systems while ensuring high-quality output within a 30,000-hour development effort and a focus on user adoption.</t>
  </si>
  <si>
    <t>- Leadership of Workstreams:  Led 7 workstreams responsible for various aspects of the integration and cloud architecture development.
- Cloud Architecture Development:  Developed cloud connectors to integrate Salesforce with internal systems and external tools like Google Analytics and Marketing Cloud.
- Data Migration Planning:  Planned and managed multi-country data migration, ensuring data integrity and compliance with regional regulations.
- Performance Optimization:  Designed real-time data flows and established performance benchmarks to ensure scalability and minimize latency.
- Agile Methodologies:  Applied Agile delivery practices to optimize processes and enhance team collaboration.</t>
  </si>
  <si>
    <t>- High-Performance Infrastructure:  Delivered a scalable, high-performance cloud infrastructure facilitating smooth data exchange and real-time analytics.
- Improved Sales Visibility:  Enhanced sales visibility across regions, enabling better decision-making and driving business growth.
- Operational Efficiency:  Increased efficiency in managing opportunity pipelines, contributing to the overall success of the Salesforce rollout</t>
  </si>
  <si>
    <t>CRM Integration Leadership, Cross-Functional Collaboration, Compliance Management, Agile Delivery, Process Optimization, Enterprise Architecture, API Management, Salesforce Integration, Cloud-Native Solutions, Data Migration Strategy</t>
  </si>
  <si>
    <t>To seamlessly integrate Salesforce with internal systems and external tools to create a unified platform for managing opportunity pipelines, providing real-time insights and enhanced reporting for comprehensive client relationship management and business performance analysis.</t>
  </si>
  <si>
    <t>- Delivered a scalable, high-performance cloud infrastructure facilitating smooth data exchange and real-time analytics.
- Enhanced sales visibility across regions, enabling better decision-making and driving business growth.
- Increased efficiency in managing opportunity pipelines, contributing to the overall success of the Salesforce rollout.</t>
  </si>
  <si>
    <t>- Led 7 workstreams responsible for various aspects of the integration and cloud architecture development.
- Developed cloud connectors to integrate Salesforce with internal systems and external tools like Google Analytics and Marketing Cloud.
- Planned and managed multi-country data migration, ensuring data integrity and compliance with regional regulations.
- Designed real-time data flows and established performance benchmarks to ensure scalability and minimize latency.
- Applied Agile delivery practices to optimize processes and enhance team collaboration.</t>
  </si>
  <si>
    <t>I help technology executives at JPMorgan Chase build unified, multi-stream cloud ecosystems by leading 7 global workstreams and architecting Salesforce integrations across internal systems and external tools. My approach accelerated analytics, improved cross-regional sales visibility, and drove operational efficiency in a 30,000-hour enterprise rollout.</t>
  </si>
  <si>
    <t>Salesforce Integration, Cloud Architecture, Data Migration, Performance Optimization, Agile Methodologies, Workstream Leadership, Sales Visibility, Operational Efficiency</t>
  </si>
  <si>
    <t>Reducing Costs with Serverless Architecture</t>
  </si>
  <si>
    <t>Cost Optimization, Serverless Computing, Cloud-Native Resource Management</t>
  </si>
  <si>
    <t>-  Cost Optimization:  Minimize infrastructure costs by leveraging serverless computing to eliminate idle resources and reduce overhead.
-  Scalable Development:  Enable applications to dynamically adjust resources based on demand, ensuring consistent performance.
-  Developer Efficiency:  Allow teams to focus on building features by removing the overhead of server management.</t>
  </si>
  <si>
    <t>Budget constraints required the team to reduce operational costs while continuing to deliver new features. Traditional server management was expensive and inefficient, as resources were often underutilized during off-peak hours</t>
  </si>
  <si>
    <t>Transition to a serverless architecture to reduce operational expenses and streamline development, paying only for resources used rather than maintaining always-on servers</t>
  </si>
  <si>
    <t>-  Adopted AWS Lambda for Compute Needs:  Migrated to serverless functions, which execute code on demand and charge based on execution time, minimizing idle costs. 
-  Utilized Managed Databases:  Shifted to managed databases with on-demand scaling, reducing costs associated with underused database capacity. 
-  Implemented Event-Driven Architecture:  Used event triggers to initiate serverless functions only when needed, reducing unnecessary computation. 
-  Monitored Cost Usage Regularly:  Leveraged cloud-native cost management tools to track and optimize resource utilization continually</t>
  </si>
  <si>
    <t>-  Reduced Infrastructure Costs by 70%:  Serverless computing eliminated idle resource costs, resulting in significant savings. 
-  Improved Development Speed:  Developers could focus solely on code without managing servers, reducing time-to-market by 25%. 
-  Increased Scalability and Flexibility:  The application could handle variable workloads, scaling automatically without additional costs or manual intervention</t>
  </si>
  <si>
    <t>Cost Optimization, Serverless Computing, Cloud-Native Resource Management, Event-Driven Architecture, Scalable Development, Cloud Cost Management, AWS Lambda Optimization, Enterprise Cloud Efficiency, Continuous Delivery, DevOps Scalability</t>
  </si>
  <si>
    <t>Reduce operational expenses, streamline development, and improve scalability and flexibility</t>
  </si>
  <si>
    <t>- Reduced Infrastructure Costs by 70%
- Improved Development Speed, reducing time-to-market by 25%
- Increased Scalability and Flexibility</t>
  </si>
  <si>
    <t>- Adopted AWS Lambda for Compute Needs
- Utilized Managed Databases
- Implemented Event-Driven Architecture
- Monitored Cost Usage Regularly</t>
  </si>
  <si>
    <t>I help technology executives at Fortune 500 companies modernize infrastructure by transitioning from traditional server management to serverless architectures. By adopting AWS Lambda, managed databases, and event-driven triggers, I enabled a 70% reduction in infrastructure costs, accelerated development speed by 25%, and delivered scalable, cloud-native solutions that flex with demand.</t>
  </si>
  <si>
    <t>Cost Optimization, Serverless Computing, Cloud-Native Resource Management, AWS Lambda, Managed Databases, Event-Driven Architecture, Cloud Cost Management</t>
  </si>
  <si>
    <t>Cross-Functional Collaboration &amp; Alignment</t>
  </si>
  <si>
    <t>Leading Global Delivery of Asset Management Opportunity Management Solution at JP Morgan</t>
  </si>
  <si>
    <t>Program Management &amp; Governance</t>
  </si>
  <si>
    <t xml:space="preserve">Global Delivery Leadership, Compliance &amp; Multi-Stream Coordination, Change Management, Stakeholder Engagement  </t>
  </si>
  <si>
    <t>JPMorgan Chase needed to implement Salesforce for opportunity management across global regions to streamline processes, improve client insights, and align with compliance frameworks. The solution was critical for enhancing decision-making and supporting strategic business growth across 12 countries and multiple workstreams</t>
  </si>
  <si>
    <t xml:space="preserve">JPMorgan Chase's Asset Management division needed to implement Salesforce for opportunity management across 12 countries in APAC, EMEA, and the Americas. The project involved coordinating 1,200 users, 7 workstreams, and approximately 30,000 development hours. The goal was to streamline processes, improve client insights, and align with global compliance frameworks, addressing challenges like time zone differences, regional regulations, and cross-team coordination.
</t>
  </si>
  <si>
    <t xml:space="preserve">I led the global rollout, ensuring that delivery (500+ requirements) met client expectations in terms of schedule, budget, and quality, while maintaining effective communication between teams across regions and clean integration back into the bank’s ecosystem.
</t>
  </si>
  <si>
    <t>- Strategic Planning:  Developed detailed global delivery plans and roadmaps, managing dependencies to prevent delays.
- Team Coordination:  Coordinated 40+ resources from JPMorgan and Accenture, facilitating effective communication between onshore and offshore teams.
- Compliance Management:  Created compliance checklists to meet regulatory requirements in all 12 countries without hindering project momentum.
- Governance and Data Migration:  Developed governance models and tailored data migration strategies for each country.
- Integration and Adoption:  Led the integration with tools like Google Analytics and Marketing Cloud to extend CRM functionality. Facilitated user training sessions to ensure smooth adoption.
- Stakeholder Engagement:  Maintained continuous engagement with stakeholders to align project outcomes with business goals.</t>
  </si>
  <si>
    <t>- On-Time, On-Budget Delivery:  Successfully delivered the Asset Management Salesforce platform across 12 countries and 3 regions.
- Operational Efficiency:  Improved operational efficiency by 15%.
- Compliance and Adoption:  Ensured full compliance across all countries and achieved high user adoption rates.
- Enhanced Client Management:  Streamlined opportunity management processes and provided real-time client insights, improving client relationship management.</t>
  </si>
  <si>
    <t xml:space="preserve">
Salesforce Global Rollout, Enterprise CRM Strategy, Multi-Region Compliance, Cloud Data Governance, Stakeholder Engagement, Agile Program Management</t>
  </si>
  <si>
    <t>Implement Salesforce for opportunity management to streamline processes, improve client insights, and align with global compliance frameworks</t>
  </si>
  <si>
    <t>- On-Time, On-Budget Delivery: Successfully delivered the Asset Management Salesforce platform across 12 countries and 3 regions
- Operational Efficiency: Improved operational efficiency by 15%
- Compliance and Adoption: Ensured full compliance across all countries and achieved high user adoption rates
- Enhanced Client Management: Streamlined opportunity management processes and provided real-time client insights, improving client relationship management</t>
  </si>
  <si>
    <t>- Strategic Planning: Developed detailed global delivery plans and roadmaps, managing dependencies to prevent delays
- Team Coordination: Coordinated 40+ resources from JPMorgan and Accenture, facilitating effective communication between onshore and offshore teams
- Compliance Management: Created compliance checklists to meet regulatory requirements in all 12 countries without hindering project momentum
- Governance and Data Migration: Developed governance models and tailored data migration strategies for each country
- Integration and Adoption: Led the integration with tools like Google Analytics and Marketing Cloud to extend CRM functionality. Facilitated user training sessions to ensure smooth adoption
- Stakeholder Engagement: Maintained continuous engagement with stakeholders to align project outcomes with business goals</t>
  </si>
  <si>
    <t>I help technology executives at JPMorgan Chase’s Asset Management division lead Salesforce implementations across global regions to streamline opportunity management, enhance client insights, and ensure multi-country compliance. By orchestrating 7 workstreams across 12 countries and 30,000 development hours, I delivered the platform on time and on budget, improving operational efficiency by 15% and securing high user adoption across APAC, EMEA, and the Americas.</t>
  </si>
  <si>
    <t>Global Delivery Leadership, Compliance Management, Stakeholder Engagement, Change Management, Program Management, Governance, Salesforce Implementation, Asset Management</t>
  </si>
  <si>
    <t>Cross-Functional Team Enablement</t>
  </si>
  <si>
    <t>Building Agile Teams for Continuous Product Delivery</t>
  </si>
  <si>
    <t>Agile Leadership, Balanced Teams, Test-Driven Development (TDD)</t>
  </si>
  <si>
    <t>-  Accelerate Delivery:  Build autonomous Agile teams capable of managing the entire product lifecycle, from ideation to deployment, ensuring rapid, high-quality delivery.
-  Enhance Team Collaboration:  Foster cross-functional collaboration among engineers, product managers, and UX designers to streamline workflows and reduce bottlenecks.
-  Align Goals with Impact:  Use OKRs and KPIs to align team efforts with client objectives, ensuring focused and impactful delivery.</t>
  </si>
  <si>
    <t xml:space="preserve">Accenture faced challenges delivering high-quality product updates on time due to fragmented team structures and misaligned roles. Developers, product managers, and UX designers often worked in silos, leading to bottlenecks, miscommunications, and delays. Additionally, the lack of consistent workflows and ownership over the product lifecycle limited the team's ability to respond quickly to changing client requirements. There was a pressing need to establish a collaborative, Agile team structure that could enhance efficiency, improve quality, and accelerate delivery timelines.
</t>
  </si>
  <si>
    <t>- Formed balanced teams of engineers, product managers, and designers working collaboratively as equals.
- Implemented modern engineering practices such as pair programming and TDD to improve code quality and team collaboration.
- Established OKRs and KPIs to align team activities with business goals</t>
  </si>
  <si>
    <t>- Formed Cross-Functional Teams:  Established balanced teams comprising engineers, product managers, and UX designers, ensuring equal participation and ownership in all phases of the product lifecycle.
- Embedded Modern Engineering Practices:  Introduced practices like pair programming, TDD, and continuous integration to improve code quality and collaboration, reducing handoffs and rework.
- Aligned Goals with OKRs:  Developed OKRs and KPIs for each team, aligning daily activities with broader business objectives and providing clear measures of success.
- Conducted Agile Training:  Organized training sessions to equip team members with skills in Agile methodologies, fostering adaptability to evolving client requirements.
- Encouraged Iterative Feedback:  Held regular retrospectives to refine team processes, address blockers, and continuously enhance collaboration and efficiency.
- Promoted Shared Responsibility:  Empowered teams to take full ownership of their deliverables, fostering accountability and proactive problem-solving.</t>
  </si>
  <si>
    <t>- 30% Increase in Team Velocity:  Streamlined workflows and balanced team roles accelerated feature delivery while maintaining high code quality.
- 25% Higher Retention Rates:  The collaborative culture improved employee satisfaction, reducing turnover and fostering team stability.
- Improved Product Quality:  Test-Driven Development (TDD) and pair programming reduced defect rates, enhancing reliability and client satisfaction.</t>
  </si>
  <si>
    <t>Agile Leadership, Balanced Teams, Test-Driven Development (TDD), Lean Software Engineering, Cross-Functional Collaboration, Continuous Improvement, Extreme Programming (XP), Team Enablement, Scaled Agile Framework (SAFe), OKR-Driven Execution</t>
  </si>
  <si>
    <t>To establish a collaborative, Agile team structure that could enhance efficiency, improve quality, and accelerate delivery timelines</t>
  </si>
  <si>
    <t>- 30% Increase in Team Velocity
- 25% Higher Retention Rates
- Improved Product Quality</t>
  </si>
  <si>
    <t>- Formed balanced teams of engineers, product managers, and designers working collaboratively as equals
- Implemented modern engineering practices such as pair programming and TDD
- Established OKRs and KPIs to align team activities with business goals
- Conducted Agile Training
- Encouraged Iterative Feedback
- Promoted Shared Responsibility</t>
  </si>
  <si>
    <t>I help engineering teams at Accenture’s Cloud Innovation Center accelerate product delivery by building collaborative Agile teams that own the full lifecycle. Through balanced roles, OKR alignment, and modern engineering practices like TDD and pair programming, I increased team velocity by 30%, improved retention by 25%, and boosted product quality across diverse client engagements.</t>
  </si>
  <si>
    <t>Agile Leadership, Balanced Teams, Test-Driven Development (TDD), Cross-Functional Collaboration, OKR-Driven Execution, Pair Programming, Continuous Integration, Agile Methodologies</t>
  </si>
  <si>
    <t>Creating and Leading a Self-Directed Capability Development Program</t>
  </si>
  <si>
    <t xml:space="preserve">Client Enablement &amp; Sustainable Innovation </t>
  </si>
  <si>
    <t>Leadership &amp; Talent Development
Program Management &amp; Strategic Initiative Design
Workforce Transformation &amp; Technology Adoption
Collaboration &amp; Stakeholder Engagement</t>
  </si>
  <si>
    <t xml:space="preserve">-  Scalable Capability Building:  Address the challenge of equipping a globally distributed workforce with emerging technology skills while ensuring scalability and relevance.
-  Workforce Alignment:  Align employee capabilities with strategic goals, enabling them to adopt and apply DevOps, cloud computing, and microservices effectively.
-  Continuous Improvement:  Establish a culture of self-directed learning to enhance skill retention and adaptability in a rapidly changing technological landscape.
</t>
  </si>
  <si>
    <t xml:space="preserve">Traditional training efforts were fragmented, and teams needed a more practical, engaging way to learn and adopt modern technologies such as Spring Boot, AWS, Docker, and Microservices. The goal was to create a comprehensive capability-building program that empowered employees to continuously improve while contributing to faster, higher-quality project delivery.
</t>
  </si>
  <si>
    <t xml:space="preserve">Design and launch a comprehensive, self-directed learning program to increase the adoption of key technologies, improve project success rates, and align workforce capabilities with evolving business demands.
</t>
  </si>
  <si>
    <t>- Collaborated with subject matter experts (SMEs) across the organization to develop targeted learning paths focused on agile practices, DevOps, and cloud technologies.
- Created a centralized program website to house learning resources, templates, and training materials, ensuring accessibility for all participants.
- Organized weekly learning circles and peer discussions where participants shared knowledge, connected new concepts to prior experiences, and applied them to practical challenges.
- Conducted one-on-one coaching sessions to reinforce continuous learning and track individual progress.
- Embedded hands-on coding exercises (e.g., microservices development and API integrations) to promote real-world application and foster collaborative problem-solving.
- Established a framework for continuous improvement, encouraging iterative reflection and skill development through feedback loops.</t>
  </si>
  <si>
    <t>-  Reskilled 300+ professionals, achieving a 20% increase in project staffing rates and boosting project success metrics.
-  Improved employee engagement and retention by 30%, creating a more agile and future-ready workforce.
-  Enabled successful delivery of 5+ cloud-native transformation projects within six months, demonstrating immediate ROI on the program.</t>
  </si>
  <si>
    <t>Leadership &amp; Talent Development, Program Management, Workforce Transformation, Technology Adoption, Agile Learning, Scalable Capability Building, Cloud Skills Enablement, Continuous Improvement, Cross-Functional Collaboration, Engineering Talent Growth</t>
  </si>
  <si>
    <t>CIC Director; partnered with the CIO to lead enablement strategy for internal teams</t>
  </si>
  <si>
    <t>To design and launch a comprehensive, self-directed learning program to increase the adoption of key technologies, improve project success rates, and align workforce capabilities with evolving business demands.</t>
  </si>
  <si>
    <t>- Reskilled 300+ professionals, achieving a 20% increase in project staffing rates and boosting project success metrics.
- Improved employee engagement and retention by 30%, creating a more agile and future-ready workforce.
- Enabled successful delivery of 5+ cloud-native transformation projects within six months, demonstrating immediate ROI on the program.</t>
  </si>
  <si>
    <t>I help Accenture’s Cloudfirst leadership build scalable learning ecosystems by launching a self-directed program focused on agile, cloud, and DevOps adoption. Through SME collaboration, hands-on exercises, and coaching-driven feedback loops, I reskilled 300+ professionals, increased staffing rates by 20%, boosted employee retention by 30%, and accelerated delivery of five cloud-native transformation projects within six months.</t>
  </si>
  <si>
    <t>Self-Directed Learning, Capability Development, Agile Practices, DevOps, Cloud Technologies, Continuous Improvement, Employee Engagement, Project Success</t>
  </si>
  <si>
    <t>Cross-Functional Team Enablement for RBC’s Day2Day Corporate Banking Program</t>
  </si>
  <si>
    <t>RBC</t>
  </si>
  <si>
    <t>Day2Day Corporate Banking</t>
  </si>
  <si>
    <t>- Cross-Functional Collaboration
- Customer-Centric Problem Solving
- Business Analytics &amp; Decision-Making</t>
  </si>
  <si>
    <t xml:space="preserve">Enhancing communication, stakeholder alignment, and resource management across cross-functional teams to ensure seamless program rollout.
The initiative involved coordinating multiple teams and ensuring timely communication, clear resource allocation, and alignment on project milestones to prevent delays and inefficiencies.
</t>
  </si>
  <si>
    <t xml:space="preserve">The Day2Day Corporate Banking program involved multiple cross-functional teams with diverse processes and communication platforms, leading to potential confusion, delayed responses, and resource allocation challenges. Critical program updates risked being overlooked, jeopardizing timelines and operational success.
</t>
  </si>
  <si>
    <t xml:space="preserve">Streamline communication across teams, ensure timely alignment of stakeholders, and optimize resource management to enhance collaboration and efficiency during program rollout.
</t>
  </si>
  <si>
    <t>- Communication Framework Development:  Created a centralized communication framework with designated points of contact for each team, ensuring consistent updates and clarity. Introduced a shared platform for real-time updates and distributed daily summaries to keep all teams aligned.
- Stakeholder Alignment:  Organized concise communications through email and escalated missing inputs to department leads. Proactively followed up with individual contributors to ensure every stakeholder received timely and clear instructions.
- Resource Management Optimization:  Developed a task-tracking matrix to clarify resource assignments, monitor individual tasks, and prevent duplication of efforts. Held regular cross-team meetings to ensure roles and responsibilities were understood and aligned.</t>
  </si>
  <si>
    <t xml:space="preserve">Improved response times and collaboration across all teams, ensuring program milestones were met without communication breakdowns. The coordinated approach ensured a smooth program launch, improving efficiency and reducing redundant efforts, contributing to overall project success.
</t>
  </si>
  <si>
    <t>Cross-Functional Collaboration, Customer-Centric Problem Solving, Business Analytics &amp; Decision-Making, Agile Team Leadership, Stakeholder Engagement, Organizational Alignment, Team Communication Strategy, Knowledge Sharing, Digital Transformation, Enterprise Workforce Enablement</t>
  </si>
  <si>
    <t>Technology executives at JP Morgan seeking scalable, cloud-native modernization solutions</t>
  </si>
  <si>
    <t>Streamline communication across teams, ensure timely alignment of stakeholders, and optimize resource management to enhance collaboration and efficiency during program rollout.</t>
  </si>
  <si>
    <t>- Improved response times and collaboration across all teams
- Ensured program milestones were met without communication breakdowns
- Coordinated approach ensured a smooth program launch
- Improved efficiency and reduced redundant efforts
- Contributed to overall project success</t>
  </si>
  <si>
    <t>- Developed a centralized communication framework with designated points of contact for each team
- Introduced a shared platform for real-time updates and distributed daily summaries
- Organized concise communications through email and escalated missing inputs to department leads
- Proactively followed up with individual contributors
- Developed a task-tracking matrix to clarify resource assignments, monitor individual tasks, and prevent duplication of efforts
- Held regular cross-team meetings to ensure roles and responsibilities were understood and aligned</t>
  </si>
  <si>
    <t>I help technology executives at RBC streamline cross-functional delivery by building centralized communication frameworks and optimizing stakeholder alignment. My coordination efforts ensured on-time milestones, reduced redundant efforts, and improved team responsiveness — enabling a successful corporate banking program rollout across diverse teams and platforms.</t>
  </si>
  <si>
    <t>Cross-Functional Collaboration, Stakeholder Alignment, Communication Framework Development, Resource Management Optimization, Program Efficiency, Team Communication Strategy, Task Tracking Matrix</t>
  </si>
  <si>
    <t>Empowering Teams through Decentralized Decision-Making</t>
  </si>
  <si>
    <t>Servant Leadership, Team Empowerment, Agile Leadership</t>
  </si>
  <si>
    <t>Improve responsiveness and innovation by empowering team decision-making and accountability</t>
  </si>
  <si>
    <t xml:space="preserve">Many of the Cloud Innovation Center's client teams faced bottlenecks due to centralized decision-making structures, which delayed project timelines and stifled innovation. These constraints limited the teams' ability to respond swiftly to immediate challenges and opportunities, reducing their effectiveness and morale.
</t>
  </si>
  <si>
    <t xml:space="preserve">Transform the decision-making process to empower teams with autonomy, ensuring faster responses to project needs and fostering a culture of accountability and innovation.
</t>
  </si>
  <si>
    <t>-  Built Balanced Teams for Autonomy:  Established cross-functional teams comprising product managers, designers, and engineers, ensuring shared ownership and decision-making authority across disciplines. Teams were structured to promote seamless collaboration and alignment.
-  Shifted Leadership to Facilitation:  Adopted a servant leadership model, where leaders acted as facilitators rather than decision-makers, guiding teams toward solutions while allowing them to take ownership of decisions. Anchors or team leads focused on removing obstacles rather than controlling outcomes.
-  Integrated Feedback Loops into Team Practices:  Embedded agile and lean practices such as iterative development, user-centered design, and continuous retrospectives, enabling teams to adjust strategies based on real-time feedback and user needs.
-  Established Decision-Making Frameworks:  Created clear, flexible guidelines for decentralized decision-making aligned with overarching goals, ensuring teams had the autonomy to innovate while staying within project objectives.
-  Encouraged a Culture of Trust and Collaboration:  Cultivated an environment of psychological safety where team members were encouraged to share ideas and challenge assumptions without fear of judgment, mirroring the cultural principles that drive self-managed teams.</t>
  </si>
  <si>
    <t>-  Reduced Project Delays by 40%:  Decentralized decision-making removed bottlenecks, allowing teams to act quickly and efficiently.
-  Enhanced Innovation and Quality:  Teams delivered high-quality, innovative solutions that aligned more closely with client needs, improving satisfaction by 25%.
-  Increased Morale and Engagement:  Empowered teams reported higher engagement and satisfaction, contributing to a 20% improvement in retention and long-term project stability.
-  Strengthened Collaboration:  Teams achieved stronger cohesion and accountability, consistently meeting project milestones and delivering impactful outcomes</t>
  </si>
  <si>
    <t>Servant Leadership, Team Empowerment, Agile Leadership, Cross-Functional Collaboration, Psychological Safety, Autonomous Decision-Making, Scalable Team Structures, Organizational Agility, Innovation Enablement, High-Trust Work Cultures</t>
  </si>
  <si>
    <t>Transform the decision-making process to empower teams with autonomy, ensuring faster responses to project needs and fostering a culture of accountability and innovation.</t>
  </si>
  <si>
    <t>- Reduced Project Delays by 40%
- Enhanced Innovation and Quality, improving satisfaction by 25%
- Increased Morale and Engagement, contributing to a 20% improvement in retention and long-term project stability
- Strengthened Collaboration, consistently meeting project milestones and delivering impactful outcomes</t>
  </si>
  <si>
    <t>- Built Balanced Teams for Autonomy
- Shifted Leadership to Facilitation
- Integrated Feedback Loops into Team Practices
- Established Decision-Making Frameworks
- Encouraged a Culture of Trust and Collaboration</t>
  </si>
  <si>
    <t>I help cross-functional delivery teams at Accenture’s Cloud Innovation Center improve agility and innovation by decentralizing decision-making. By building autonomous teams, embedding agile feedback loops, and adopting servant leadership models, I reduced project delays by 40%, boosted solution quality by 25%, and improved retention and engagement by 20%.</t>
  </si>
  <si>
    <t>Servant Leadership, Team Empowerment, Agile Leadership, Cross-Functional Collaboration, Decentralized Decision-Making, Psychological Safety, Autonomous Teams, Innovation Enablement</t>
  </si>
  <si>
    <t>Ensuring Stakeholder Engagement and Effective Communication</t>
  </si>
  <si>
    <t xml:space="preserve">Stakeholder Engagement Communication &amp; Collaboration  </t>
  </si>
  <si>
    <t>Stakeholders across regions required continuous engagement and alignment to ensure the success of the Salesforce rollout. Without clear communication channels, misunderstandings could have derailed the project.</t>
  </si>
  <si>
    <t>During the Salesforce rollout at JPMorgan Chase, stakeholders across APAC, EMEA, and the Americas required continuous engagement to ensure alignment. Without clear communication channels, there was a risk of misunderstandings that could derail the project.</t>
  </si>
  <si>
    <t>As a delivery lead, my objective was to maintain stakeholder alignment and engagement across regions to ensure smooth execution of the Salesforce rollout.</t>
  </si>
  <si>
    <t>- Communication Strategy:  Developed tailored communication plans for different stakeholder groups to ensure clarity and alignment.
- Regular Check-ins:  Facilitated regular cross-regional meetings and governance sessions to manage risks and synchronize timelines.
- Feedback Integration:  Actively incorporated stakeholder feedback into project plans to align with evolving business priorities.
- Risk Management:  Identified potential areas of miscommunication early and addressed them proactively to prevent project delays.</t>
  </si>
  <si>
    <t>- Enhanced Collaboration:  Strengthened relationships and improved collaboration among stakeholders across regions.
- On-Time Delivery:  Maintained project timelines, contributing to the on-time delivery of the Salesforce platform.
- Project Success:  Clear communication and stakeholder alignment were pivotal in avoiding miscommunications and ensuring project success.</t>
  </si>
  <si>
    <t>Stakeholder Engagement, Communication &amp; Collaboration, Cross-Functional Leadership, Governance Strategy, Risk Management, Executive Alignment, Agile Frameworks, Digital Transformation, Organizational Change Management, Program Governance</t>
  </si>
  <si>
    <t>Maintain stakeholder alignment and engagement across regions to ensure smooth execution of the Salesforce rollout</t>
  </si>
  <si>
    <t>I help technology executives at JPMorgan Chase lead successful Salesforce rollouts across APAC, EMEA, and the Americas by orchestrating cross-regional stakeholder alignment. Through tailored communication plans, proactive risk mitigation, and integrated feedback loops, I ensured on-time delivery, improved collaboration, and avoided costly miscommunications.</t>
  </si>
  <si>
    <t>Stakeholder Engagement, Communication Strategy, Cross-Regional Collaboration, Risk Management, Project Success, Feedback Integration, Governance Sessions</t>
  </si>
  <si>
    <t>Establishing a Team Rhythm for Consistent Productivity</t>
  </si>
  <si>
    <t>Team Collaboration, Agile Workflows, Process Optimization</t>
  </si>
  <si>
    <t>Improve team alignment and efficiency for faster project delivery</t>
  </si>
  <si>
    <t>Teams within the Cloud Innovation Center often struggled with maintaining momentum and productivity due to inconsistent workflows and a lack of structured touchpoints. This led to misaligned efforts, delayed problem-solving, difficulty meeting delivery timelines, and increased team burnout.</t>
  </si>
  <si>
    <t xml:space="preserve">Create a consistent team rhythm that fosters sustainable productivity, addresses blockers proactively, and keeps everyone aligned with shared goals while allowing flexibility to adapt to changing priorities.
</t>
  </si>
  <si>
    <t>-  Established a Structured Team Rhythm:  Implemented daily stand-ups, weekly iteration planning, and regular retrospectives to ensure continuous alignment and transparency across all team members, fostering collaboration and addressing blockers proactively.
-  Introduced stakeholder updates at key milestones to sustain client engagement and ensure alignment with objectives, building trust and reinforcing shared priorities.
-  Focused on Sustainable Productivity:  Balanced workload distribution, reduced bottlenecks, and encouraged team engagement through a cadence that prioritized iterative progress.
-  Aligned with Evolving Goals:  Designed the rhythm to be flexible, enabling consistent progress while adapting to evolving project needs and priorities, ensuring alignment with Agile principles.</t>
  </si>
  <si>
    <t xml:space="preserve">-  Improved team productivity by 25%, enabling faster delivery cycles while maintaining consistent alignment across teams. 
-  Reduced delays by addressing blockers promptly, enhancing project efficiency and client satisfaction. 
-  Established a sustainable engagement model through transparent, collaborative practices, boosting morale, improving efficiency, and reducing team burnout.
</t>
  </si>
  <si>
    <t>Team Collaboration, Agile Workflows, Process Optimization, Continuous Improvement, Cross-Functional Team Enablement, Leadership Development, High-Performance Teams, Knowledge Sharing, Engineering Productivity, Workstream Alignment</t>
  </si>
  <si>
    <t>The cross-functional delivery teams under my leadership at Accenture’s Cloud Innovation Center supporting multiple client engagements</t>
  </si>
  <si>
    <t>To create a consistent team rhythm that fosters sustainable productivity, addresses blockers proactively, and keeps everyone aligned with shared goals while allowing flexibility to adapt to changing priorities.</t>
  </si>
  <si>
    <t>- Improved team productivity by 25%, enabling faster delivery cycles while maintaining consistent alignment across teams.
- Reduced delays by addressing blockers promptly, enhancing project efficiency and client satisfaction.
- Established a sustainable engagement model through transparent, collaborative practices, boosting morale, improving efficiency, and reducing team burnout.</t>
  </si>
  <si>
    <t>- Established a Structured Team Rhythm: Implemented daily stand-ups, weekly iteration planning, and regular retrospectives to ensure continuous alignment and transparency across all team members, fostering collaboration and addressing blockers proactively.
- Introduced stakeholder updates at key milestones to sustain client engagement and ensure alignment with objectives, building trust and reinforcing shared priorities.
- Focused on Sustainable Productivity: Balanced workload distribution, reduced bottlenecks, and encouraged team engagement through a cadence that prioritized iterative progress.
- Aligned with Evolving Goals: Designed the rhythm to be flexible, enabling consistent progress while adapting to evolving project needs and priorities, ensuring alignment with Agile principles.</t>
  </si>
  <si>
    <t>I help cross-functional delivery teams at Accenture’s Cloud Innovation Center accelerate innovation and responsiveness by decentralizing decision-making. Through balanced team structures, servant leadership, and agile feedback loops, I reduced project delays by 40%, improved solution quality by 25%, and increased team engagement and retention by 20%.</t>
  </si>
  <si>
    <t>Team Collaboration, Agile Workflows, Process Optimization, Stakeholder Engagement, Sustainable Productivity, Flexible Workflows, Agile Principles, Team Alignment</t>
  </si>
  <si>
    <t>Managing Stakeholder Engagement and Multi-Team Collaboration</t>
  </si>
  <si>
    <t>Stakeholder Engagement &amp; Communication, Vendor Management</t>
  </si>
  <si>
    <t xml:space="preserve">Coordinating Accenture, JPMorgan, and regional teams required continuous stakeholder engagement to align priorities and manage dependencies effectively.
</t>
  </si>
  <si>
    <t>Coordinating Accenture, JPMorgan, and regional teams across 12 countries and 7 workstreams required continuous stakeholder engagement to align priorities and manage dependencies effectively. Misalignment could have derailed the project, creating costly delays</t>
  </si>
  <si>
    <t xml:space="preserve">Develop and implement a communication strategy that ensured smooth collaboration between stakeholders, regional teams, and vendors.
</t>
  </si>
  <si>
    <t>- Established a communication framework with tailored reporting for different stakeholder groups.
- Facilitated regular status updates and cross-regional meetings to align priorities.
- Incorporated stakeholder feedback into project plans to address local requirements.
- Led vendor management efforts, ensuring deliverables from Accenture aligned with JPMorgan’s needs</t>
  </si>
  <si>
    <t xml:space="preserve">Strengthened stakeholder relationships and ensured on-time delivery of the project. Cross-team collaboration improved, reducing miscommunications and delays.
</t>
  </si>
  <si>
    <t>Stakeholder Engagement, Communication Strategy, Vendor Management, Multi-Team Coordination, Executive Alignment, Agile Governance, Business Process Optimization, Decision-Making Frameworks, Leadership Enablement, Risk Mitigation</t>
  </si>
  <si>
    <t>To ensure smooth collaboration between stakeholders, regional teams, and vendors, and to prevent project derailment and costly delays</t>
  </si>
  <si>
    <t>- Strengthened stakeholder relationships
- Ensured on-time delivery of the project
- Improved cross-team collaboration, reducing miscommunications and delays</t>
  </si>
  <si>
    <t>- Established a communication framework with tailored reporting for different stakeholder groups
- Facilitated regular status updates and cross-regional meetings to align priorities
- Incorporated stakeholder feedback into project plans to address local requirements
- Led vendor management efforts, ensuring deliverables from Accenture aligned with JPMorgan’s needs</t>
  </si>
  <si>
    <t>I help technology leaders at JPMorgan Chase drive successful Salesforce rollouts by maintaining cross-regional stakeholder engagement and alignment. Through tailored communication strategies, proactive risk management, and continuous feedback integration, I ensured on-time delivery and strengthened collaboration across APAC, EMEA, and the Americas.</t>
  </si>
  <si>
    <t>Stakeholder Engagement, Communication Strategy, Vendor Management, Multi-Team Collaboration, Cross-Functional Team Enablement, Executive Alignment, Risk Mitigation, Agile Governance</t>
  </si>
  <si>
    <t>Data Analytics &amp; Insights Solutions</t>
  </si>
  <si>
    <t>Improving Reporting and Data Access Limitations</t>
  </si>
  <si>
    <t>Data &amp; Analytics Solutions</t>
  </si>
  <si>
    <t>- Data Management &amp; Reporting Analytics
- Skilled in designing scalable data access solutions that provide historical insights beyond system-imposed limits.
- Expertise in reporting automation and dashboard creation to give users quick access to actionable insights</t>
  </si>
  <si>
    <t>Implementing scheduled report generation tools and export functionalities, allowing users to access extended financial data for audits and forecasting</t>
  </si>
  <si>
    <t>RBC’s platform limited transaction and chargeback history access to 180 days, frustrating clients who needed extended historical data for audits and forecasting. The lack of comprehensive financial visibility created inefficiencies in operational planning and compliance reporting.</t>
  </si>
  <si>
    <t>I was tasked with expanding data accessibility, implementing scheduled report generation and export functionalities to empower clients with better financial oversight and audit-readiness.</t>
  </si>
  <si>
    <t>- Led implementation of reporting tools, collaborating with product teams to introduce scheduled report generation and external data export functionalities 
- Enhanced client enablement, developing best practices and documentation to educate users on maximizing reporting capabilities 
- Optimized data accessibility, ensuring clients could retrieve extended historical records for audits, forecasting, and financial planning</t>
  </si>
  <si>
    <t>- Enabled clients to better manage audits and forecasting, with 80% reporting improved satisfaction with reporting features 
- Strengthened RBC’s ability to support decision-making, ensuring enhanced financial accessibility for business operations 
- Improved operational efficiency, providing seamless access to critical transaction data beyond prior limitations</t>
  </si>
  <si>
    <t>Data Management &amp; Reporting Analytics, Scalable Data Access Solutions, Audit-Ready Reporting, Automated Dashboards, Financial Insights, Compliance-Driven Data Strategy, Decision Support Systems, Forecasting &amp; Planning, Digital Transformation, Operational Optimization</t>
  </si>
  <si>
    <t>Technology executives at RBC</t>
  </si>
  <si>
    <t>Expanding data accessibility, implementing scheduled report generation and export functionalities to empower clients with better financial oversight and audit-readiness.</t>
  </si>
  <si>
    <t>- Enabled clients to better manage audits and forecasting, with 80% reporting improved satisfaction with reporting features
- Strengthened RBC’s ability to support decision-making, ensuring enhanced financial accessibility for business operations
- Improved operational efficiency, providing seamless access to critical transaction data beyond prior limitations</t>
  </si>
  <si>
    <t>- Led implementation of reporting tools, collaborating with product teams to introduce scheduled report generation and external data export functionalities
- Enhanced client enablement, developing best practices and documentation to educate users on maximizing reporting capabilities
- Optimized data accessibility, ensuring clients could retrieve extended historical records for audits, forecasting, and financial planning</t>
  </si>
  <si>
    <t>I help technology leaders at RBC improve client visibility and audit-readiness by expanding reporting access beyond platform-imposed limits. Through scheduled report generation and scalable export functionality, I boosted operational efficiency, strengthened decision support, and achieved an 80% increase in client satisfaction with financial data accessibility.</t>
  </si>
  <si>
    <t>Scheduled Report Generation, Data Accessibility, Financial Oversight, Audit-Readiness, Client Enablement, Historical Records Retrieval, Decision-Making Support, Operational Efficiency</t>
  </si>
  <si>
    <t>Orchestrating Data Migration and International Rollout Planning</t>
  </si>
  <si>
    <t>Data Migration, Program Planning &amp; Global Delivery</t>
  </si>
  <si>
    <t>Each country rollout had unique compliance requirements, making it necessary to plan and stagger deployment while safeguarding data integrity.</t>
  </si>
  <si>
    <t>Rolling out Salesforce across 12 countries, each with unique regulatory requirements, necessitated careful data migration planning and compliance management to safeguard data integrity and ensure legal compliance.</t>
  </si>
  <si>
    <t>Manage the data migration strategy and customized rollout plans to ensure smooth execution across multiple countries, meeting local regulations without disrupting business operations</t>
  </si>
  <si>
    <t>- Data Migration Planning:  Created comprehensive data migration plans with built-in safeguards to maintain data integrity during transfer from legacy systems.
- Phased Rollout Execution:  Orchestrated a phased rollout approach, scheduling deployments to accommodate regional compliance timelines and minimize operational disruption.
- User Acceptance Testing:  Conducted thorough UAT in each region to ensure operational readiness and address any localized issues.
- Training and Support:  Developed detailed training materials and established a robust post-go-live support model to aid user adoption and address concerns promptly.</t>
  </si>
  <si>
    <t>- Successful Deployment:  Migrated data with zero integrity issues and launched Salesforce in all regions without operational disruptions.
- Increased User Satisfaction:  Post-launch user satisfaction increased by 20%, with users praising the platform's performance and ease of use.
- Enhanced Compliance:  Ensured full compliance with local regulations, reducing legal risks and building trust with stakeholders.</t>
  </si>
  <si>
    <t>Data Migration, Program Planning &amp; Global Delivery, Regulatory Compliance, Enterprise Data Governance, Digital Transformation, Cloud Migration Strategy, System Integration, Risk Mitigation, Global Expansion, Compliance Alignment</t>
  </si>
  <si>
    <t>To roll out Salesforce across 12 countries while ensuring data integrity, legal compliance, and smooth business operations</t>
  </si>
  <si>
    <t>- Successful deployment with zero data integrity issues
- Salesforce launched in all regions without operational disruptions
- Post-launch user satisfaction increased by 20%
- Ensured full compliance with local regulations</t>
  </si>
  <si>
    <t>- Comprehensive data migration planning with built-in safeguards
- Orchestrated a phased rollout approach to accommodate regional compliance timelines
- Conducted thorough User Acceptance Testing in each region
- Developed detailed training materials and established a robust post-go-live support model</t>
  </si>
  <si>
    <t>I help executives at JPMorgan Chase launch Salesforce across 12 countries by leading compliance-sensitive data migration and rollout strategy. With phased execution, built-in safeguards, and localized support, I ensured zero data integrity issues, achieved full regulatory compliance, and increased user satisfaction by 20% post-launch.</t>
  </si>
  <si>
    <t>Data Migration, Global Delivery, Compliance Management, Data Integrity, Salesforce Rollout, User Acceptance Testing, Training and Support, Regulatory Compliance</t>
  </si>
  <si>
    <t>Orchestrating Data Migration and Tranche Rollout Across Regions</t>
  </si>
  <si>
    <t>Data Migration &amp; Implementation Planning</t>
  </si>
  <si>
    <t xml:space="preserve">The rollout required a staggered, country-by-country approach, with data migration from legacy systems to Salesforce across regions. Ensuring data integrity and regulatory compliance in each country was critical to success.
</t>
  </si>
  <si>
    <t xml:space="preserve">Legacy data needed to be migrated with precision, and the rollout plan had to align with regional compliance requirements. Multiple stakeholders were involved across regions.
</t>
  </si>
  <si>
    <t xml:space="preserve">Develop and execute a data migration plan with safeguards to prevent disruptions during rollout.
</t>
  </si>
  <si>
    <t>- Analyzed as-is technology documents, identifying gaps and inefficiencies in mortgage servicing.</t>
  </si>
  <si>
    <t xml:space="preserve">Achieved 100% data migration accuracy with zero downtime. The phased rollout ensured seamless adoption across regions and 20% fewer support requests post-launch.
</t>
  </si>
  <si>
    <t>Data Migration Planning, Implementation Strategy, Enterprise IT Modernization, Financial Data Governance, Cloud Data Transformation, Compliance-Driven Rollout, Global Platform Enablement, Regulatory Compliance, AI-Powered Data Processing, Scalable Data Integration</t>
  </si>
  <si>
    <t>Develop and execute a data migration plan with safeguards to prevent disruptions during rollout</t>
  </si>
  <si>
    <t>- Achieved 100% data migration accuracy
- Zero downtime during rollout
- 20% fewer support requests post-launch</t>
  </si>
  <si>
    <t>- Analyzed as-is technology documents
- Identified gaps and inefficiencies in mortgage servicing</t>
  </si>
  <si>
    <t>I help technology executives at JPMorgan Chase deliver seamless Salesforce adoption across regions by designing a compliance-aligned data migration plan. By analyzing legacy gaps and implementing phased rollouts with built-in safeguards, I achieved 100% migration accuracy, zero downtime, and reduced support requests by 20% post-launch.</t>
  </si>
  <si>
    <t>Data Migration Planning, Implementation Strategy, Regulatory Compliance, Global Platform Enablement, Compliance-Driven Rollout, Data Integrity, Data Governance, Scalable Data Integration</t>
  </si>
  <si>
    <t>DevOps &amp; CI/CD</t>
  </si>
  <si>
    <t>Delivering Multi-Client Customization and Compliance for the White-Label Card Portal</t>
  </si>
  <si>
    <t>Digital Product Development</t>
  </si>
  <si>
    <t>Custom Software Development, Client-Centric Design, Integration, ADA Compliance, SME Expertise, and Accessibility Leadership</t>
  </si>
  <si>
    <t>- Clients required a customized CAD portal that could offer clients seamless access to their account data and integrate with existing financial systems.
- The white-label card portal project needed to align with ADA (Americans with Disabilities Act) guidelines, but there was a gap in knowledge and expertise within the team.</t>
  </si>
  <si>
    <t xml:space="preserve">Fiserv’s white-label card portal needed to serve diverse clients, including Home Depot, Citi, and Meijer, each with unique branding, functional, and compliance requirements. The project also faced challenges in aligning with ADA standards to ensure accessibility for all users.
</t>
  </si>
  <si>
    <t>Delivered a customizable, ADA-compliant card portal to support enterprise clients’ unique branding, accessibility, and integration requirements, ensuring seamless deployment across multiple financial institutions.</t>
  </si>
  <si>
    <t>- Designed and implemented custom templates tailored to client-specific branding and operational needs.
- Integrated the portal with third-party tools (e.g., MuleSoft, Tibco, WebMethods) and clients’ internal systems.
-Coordinated with onshore and offshore teams to align development priorities and address regional requirements.
- Became the ADA Subject Matter Expert (SME), developing accessibility guidelines and training teams to ensure compliance.
- Conducted rigorous testing to maintain operational stability and meet performance benchmarks.</t>
  </si>
  <si>
    <t>- Delivered a highly customizable platform that improved client satisfaction for enterprises like Home Depot, Citi, and Meijer. 
- Achieved ADA compliance, laying a foundation for accessibility in future developments. - Improved operational efficiency  through seamless integration, enabling real-time data access and streamlined reporting processes</t>
  </si>
  <si>
    <t xml:space="preserve">
Multi-Tenant Architecture, ADA Compliance, Enterprise System Integration, Client-Centric Engineering, Accessibility Standards, Cloud-Based Operational Efficiency</t>
  </si>
  <si>
    <t>Technology executives at Fiserv</t>
  </si>
  <si>
    <t>To deliver a customizable, ADA-compliant card portal that supports enterprise clients' unique branding, accessibility, and integration requirements</t>
  </si>
  <si>
    <t>- Delivered a highly customizable platform that improved client satisfaction for enterprises like Home Depot, Citi, and Meijer
- Achieved ADA compliance, laying a foundation for accessibility in future developments
- Improved operational efficiency through seamless integration, enabling real-time data access and streamlined reporting processes</t>
  </si>
  <si>
    <t>- Designed and implemented custom templates tailored to client-specific branding and operational needs
- Integrated the portal with third-party tools (e.g., MuleSoft, Tibco, WebMethods) and clients’ internal systems
- Coordinated with onshore and offshore teams to align development priorities and address regional requirements
- Became the ADA Subject Matter Expert (SME), developing accessibility guidelines and training teams to ensure compliance
- Conducted rigorous testing to maintain operational stability and meet performance benchmarks</t>
  </si>
  <si>
    <t>I help technology leaders at Fiserv launch customizable, ADA-compliant card portals tailored to enterprise client needs. Through accessibility leadership, branded templates, and seamless system integrations, I improved client satisfaction across partners like Citi and Home Depot, ensured ADA compliance, and enhanced operational efficiency with real-time data access.</t>
  </si>
  <si>
    <t>Custom Software Development, Client-Centric Design, Integration, ADA Compliance, SME Expertise, Accessibility Leadership, Multi-Tenant Architecture, Enterprise System Integration</t>
  </si>
  <si>
    <t>Optimizing Delivery and Resilience with Cloud-Native DevOps Practices</t>
  </si>
  <si>
    <t>DevOps &amp; Continuous Delivery</t>
  </si>
  <si>
    <t>DevOps, Resilience Engineering, Cloud-Native Tools, Continuous Deployment</t>
  </si>
  <si>
    <t>- Redesign release processes to improve efficiency and time-to-production
- Increase deployment frequency to respond quickly to customer needs and market shifts.
- Minimize manual errors and enhance stability in releases through automated, standardized CI/CD pipelines</t>
  </si>
  <si>
    <t xml:space="preserve">Many legacy applications were constrained by monolithic architectures, prone to frequent failures during traffic spikes, and required significant manual intervention. Additionally, the legacy release processes were inefficient, with slow, manual testing and approval cycles that delayed time-to-market for new features. The Cloud Innovation Center needed to adopt a modern engineering approach to enhance system reliability, reduce downtime, and accelerate delivery.
</t>
  </si>
  <si>
    <t>- Transition to a cloud-native DevOps model, emphasizing resilience engineering, automation, and scalability to minimize downtime and reduce manual intervention.
- Redesign release pipelines to enhance efficiency, reduce time-to-production, and enable faster responses to market needs.</t>
  </si>
  <si>
    <t>- Resilience Engineering: 
  -- Self-Healing Mechanisms:  Implemented cloud-native features like auto-restart, health checks, and load balancing to recover automatically from failures.
  -- Automated Scaling:  Configured auto-scaling capabilities to dynamically adjust resources during peak traffic, ensuring consistent performance.
  -- Monitoring and Alerting:  Set up real-time monitoring tools to detect anomalies and trigger alerts for proactive incident management.
  -- Blue-Green Deployment:  Adopted deployment strategies allowing seamless updates and rollbacks without service disruption.
- CI/CD Pipeline Optimization: 
  -- Process Mapping and Bottleneck Identification:  Analyzed the end-to-end release process to pinpoint inefficiencies and areas for automation.
  -- Automated Testing Integration:  Embedded unit, integration, and smoke testing into CI pipelines, reducing reliance on manual QA processes.
  -- Toolchain Development:  Designed a comprehensive toolchain for consistent monitoring, logging, and testing throughout the release process.
  -- Incremental Delivery:  Introduced smaller, frequent deployments to enhance agility and reduce risks associated with large-scale updates.</t>
  </si>
  <si>
    <t>- Enhanced Resilience: 
  -- Reduced manual interventions by 60%, allowing teams to focus on innovation rather than firefighting.
  -- Achieved 99.9% system uptime through automated recovery and scaling mechanisms, significantly improving reliability and user satisfaction.
- Accelerated Delivery: 
  -- Reduced time-to-production from several months to just a few days, achieving a 70% faster release cycle.
  -- Improved deployment frequency, enabling the rapid rollout of new features and faster responses to market shifts.
- Increased Productivity: 
  -- Freed up 30% of team capacity by automating repetitive tasks, redirecting resources toward strategic development initiatives.
  -- Reduced defects and enhanced code quality through continuous testing and integration.</t>
  </si>
  <si>
    <t xml:space="preserve">
DevOps Enablement, Cloud-Native Architecture, CI/CD Optimization, Resilience Engineering, Automated Scaling, Agile Deployment Strategies</t>
  </si>
  <si>
    <t>My direct engineering and delivery reports at Accenture’s Cloud Innovation Center responsible for client-facing product development</t>
  </si>
  <si>
    <t>To transition to a cloud-native DevOps model, redesign release pipelines for efficiency, and adopt a modern engineering approach to enhance system reliability, reduce downtime, and accelerate delivery.</t>
  </si>
  <si>
    <t>- Reduced manual interventions by 60%
- Achieved 99.9% system uptime through automated recovery and scaling mechanisms
- Reduced time-to-production from several months to just a few days, achieving a 70% faster release cycle
- Improved deployment frequency
- Freed up 30% of team capacity by automating repetitive tasks
- Reduced defects and enhanced code quality through continuous testing and integration</t>
  </si>
  <si>
    <t>- Implemented cloud-native features like auto-restart, health checks, and load balancing
- Configured auto-scaling capabilities to dynamically adjust resources during peak traffic
- Set up real-time monitoring tools to detect anomalies and trigger alerts
- Adopted deployment strategies allowing seamless updates and rollbacks without service disruption
- Analyzed the end-to-end release process to pinpoint inefficiencies and areas for automation
- Embedded unit, integration, and smoke testing into CI pipelines
- Designed a comprehensive toolchain for consistent monitoring, logging, and testing throughout the release process
- Introduced smaller, frequent deployments to enhance agility and reduce risks associated with large-scale updates</t>
  </si>
  <si>
    <t>I help engineering leads at Accenture’s Cloud Innovation Center modernize delivery pipelines by adopting cloud-native DevOps and resilience engineering. Through automated testing, self-healing infrastructure, and incremental releases, I cut manual interventions by 60%, achieved 99.9% uptime, and accelerated time-to-production by 70%, unlocking agility across client-facing product teams.</t>
  </si>
  <si>
    <t>Resilience Engineering, Cloud-Native Tools, Continuous Deployment, Automated Scaling, CI/CD Optimization, Agile Deployment Strategies, DevOps, Cloud Solutions</t>
  </si>
  <si>
    <t>Streamlining DevOps and Deployment for the White-Label Card Portal</t>
  </si>
  <si>
    <t xml:space="preserve">DevOps Practices &amp; Automation, Build Ecosystem Management, Release Management
</t>
  </si>
  <si>
    <t xml:space="preserve">Managing parallel releases for the white-label card portal across globally dispersed teams, requiring robust DevOps practices and synchronized build ecosystems to avoid delays.
</t>
  </si>
  <si>
    <t xml:space="preserve">Fiserv’s white-label card portal served multiple enterprise clients, requiring frequent parallel releases across globally dispersed teams. The lack of standardized DevOps practices led to inconsistent builds, deployment bottlenecks, and slower feedback cycles.
</t>
  </si>
  <si>
    <t xml:space="preserve">Streamline the deployment process by introducing robust DevOps practices, automating workflows, and ensuring smooth collaboration across onshore and offshore teams.
</t>
  </si>
  <si>
    <t>- Implemented automated testing frameworks and CI/CD tools to streamline deployments.
- Established a centralized build ecosystem and standardized deployment frameworks.
- Developed backup and rollback procedures to manage potential release issues.
- Coordinated release schedules across globally dispersed teams, providing continuous deployment support.</t>
  </si>
  <si>
    <t xml:space="preserve">- Reduced deployment times by 30%, enabling faster feedback cycles and improving delivery reliability
- Enhanced Fiserv’s ability to provide on-time updates to its diverse client base, strengthening client trust through seamless parallel releases
</t>
  </si>
  <si>
    <t xml:space="preserve">
DevOps Enablement, CI/CD Optimization, Cloud-Native Deployments, Release Management, Global Engineering Coordination, Continuous Testing</t>
  </si>
  <si>
    <t>Streamline the deployment process by introducing robust DevOps practices, automating workflows, and ensuring smooth collaboration across onshore and offshore teams.</t>
  </si>
  <si>
    <t>- Reduced deployment times by 30%, enabling faster feedback cycles and improving delivery reliability
- Enhanced Fiserv’s ability to provide on-time updates to its diverse client base, strengthening client trust through seamless parallel releases</t>
  </si>
  <si>
    <t>I help technology leaders at Fiserv optimize multi-client deployments through standardized DevOps workflows and centralized build ecosystems. By automating testing and coordinating parallel releases across global teams, I reduced deployment times by 30% and improved delivery reliability, strengthening trust across diverse enterprise partners.</t>
  </si>
  <si>
    <t>DevOps Practices, Automation, Build Ecosystem Management, Release Management, Continuous Delivery, Automated Testing, CI/CD Tools, Global Engineering Coordination</t>
  </si>
  <si>
    <t>Transforming Quality through Automated Testing</t>
  </si>
  <si>
    <t>Test Automation, CI Pipeline Development, Quality Management</t>
  </si>
  <si>
    <t>Enable faster, higher-quality releases by automating testing within the CI/CD pipeline.
Minimize human error and ensure consistent test coverage across multiple environments.
Enhance the scalability of QA processes, supporting rapid development without bottlenecks</t>
  </si>
  <si>
    <t xml:space="preserve">Traditional quality assurance processes at JPMorgan Chase couldn’t keep up with the speed of modern development, creating bottlenecks and inconsistent test coverage. The organization needed a scalable solution to enable faster, higher-quality releases.
</t>
  </si>
  <si>
    <t xml:space="preserve">Replace manual QA processes with automated testing to ensure comprehensive coverage, reduce delays, and enable rapid, defect-free releases.
</t>
  </si>
  <si>
    <t>- Developed automated unit, integration, and acceptance tests within the Continuous Integration (CI) pipeline, significantly reducing manual effort.
- Integrated smoke tests for both new and legacy code, ensuring continuous test coverage throughout the transition to a new platform.
- Collaborated with the QA team to pivot their role from functional testing to exploratory testing, enhancing quality checks without delaying deployment.</t>
  </si>
  <si>
    <t>- Decreased production defects by 40%, improving overall reliability.
- Accelerated release cycles by automating 75% of manual QA processes, enabling QA teams to focus on higher-value exploratory testing.
- Supported faster delivery of high-quality releases, meeting the demands of a complex transformation program.</t>
  </si>
  <si>
    <t>Test Automation, CI Pipeline Development, Quality Management, Performance Engineering, Continuous Testing, QA Process Optimization, Fault-Tolerant Software Delivery, Scalable Engineering Practices, AI-Driven Testing Strategies, Enterprise IT Reliability</t>
  </si>
  <si>
    <t>Enable faster, higher-quality releases by replacing manual QA processes with automated testing</t>
  </si>
  <si>
    <t>- Decreased production defects by 40%
- Accelerated release cycles by automating 75% of manual QA processes
- Supported faster delivery of high-quality releases</t>
  </si>
  <si>
    <t>- Developed automated unit, integration, and acceptance tests within the Continuous Integration (CI) pipeline
- Integrated smoke tests for both new and legacy code
- Collaborated with the QA team to pivot their role from functional testing to exploratory testing</t>
  </si>
  <si>
    <t>I help technology executives at JPMorgan Chase accelerate release cycles and improve software reliability by replacing manual QA with automated testing. Through CI pipeline development, continuous coverage, and a strategic shift toward exploratory testing, I reduced production defects by 40%, automated 75% of manual QA effort, and enabled rapid, high-quality delivery in complex transformation programs.</t>
  </si>
  <si>
    <t>Automated Testing, CI/CD, Quality Assurance, Scalability, Test Coverage, Agile Development, Exploratory Testing</t>
  </si>
  <si>
    <t>Digital Product Development &amp; Delivery</t>
  </si>
  <si>
    <t>Leading Multi-Million Dollar Project Delivery for white-label card portal  Competencies Demonstrated</t>
  </si>
  <si>
    <t xml:space="preserve">Program Delivery &amp; Multi-Million Dollar Project Management Vendor Collaboration &amp; Budget Management Complex Transformation Leadership  </t>
  </si>
  <si>
    <t xml:space="preserve">Delivering the white-label card portal  project on time and within budget.  </t>
  </si>
  <si>
    <t>The white-label card portal was a multi-million dollar initiative requiring close collaboration with internal teams and vendors</t>
  </si>
  <si>
    <t>Deliver the project on time and within budget while ensuring high quality and alignment with strategic goals</t>
  </si>
  <si>
    <t>- Coordinated with vendors, managed budgets, and led cross-functional teams to ensure smooth delivery.
- Developed risk mitigation strategies and monitored progress to address potential issues proactively.
- Maintained clear communication with stakeholders to manage expectations and ensure alignment with goals.</t>
  </si>
  <si>
    <t>- Delivered the project on time and within budget, achieving all key objectives.
- Leadership ensured smooth collaboration across teams and improved stakeholder confidence.</t>
  </si>
  <si>
    <t xml:space="preserve">
Enterprise Program Execution, Risk Management, Stakeholder Engagement, Agile Project Leadership, Multi-Vendor Coordination, Budget Optimization</t>
  </si>
  <si>
    <t>Deliver the white-label card portal project on time and within budget while ensuring high quality and alignment with strategic goals</t>
  </si>
  <si>
    <t>- Delivered the project on time and within budget
- Achieved all key objectives
- Improved stakeholder confidence</t>
  </si>
  <si>
    <t>- Coordinated with vendors, managed budgets, and led cross-functional teams
- Developed risk mitigation strategies and monitored progress
- Maintained clear communication with stakeholders</t>
  </si>
  <si>
    <t>I help technology executives at Fiserv deliver multi-million dollar transformation programs by coordinating vendors, managing budgets, and leading cross-functional teams. Through risk mitigation and transparent stakeholder communication, I ensured on-time, on-budget delivery of the white-label card portal, achieving all strategic objectives and improving executive confidence.</t>
  </si>
  <si>
    <t>Program Delivery, Budget Management, Vendor Collaboration, Cloud Transformation, Stakeholder Engagement, Risk Management, Agile Project Leadership, Multi-Vendor Coordination</t>
  </si>
  <si>
    <t>Technological Modernization &amp; Digital Banking Adoption</t>
  </si>
  <si>
    <t>- Digital Transformation &amp; Innovation
- Ability to drive large-scale modernization efforts.
- Skilled in collaborative problem-solving across departments (e.g., IT and business teams).</t>
  </si>
  <si>
    <t>RBC needed to upgrade legacy systems and introduce mobile banking capabilities to stay competitive in a rapidly evolving financial services market.</t>
  </si>
  <si>
    <t>RBC needed to modernize legacy systems and introduce mobile banking capabilities to remain competitive in an evolving financial services market. Their outdated infrastructure limited innovation, hindered client engagement, and slowed their ability to meet growing mobile-first expectations.</t>
  </si>
  <si>
    <t>I led the initiative to transform RBC’s banking platform, ensuring seamless, real-time account access while maintaining cross-device compatibility. The goal was to enhance user experience, drive mobile adoption, and strengthen RBC’s digital banking presence.engagement</t>
  </si>
  <si>
    <t>- Integrated APIs, connecting RBC Express with external financial applications to streamline banking services 
- Enhanced mobile capabilities, introducing cheque deposit functionality to improve accessibility 
- Optimized platform scalability, ensuring cross-browser and cross-device compatibility for frictionless transactions 
- Fostered collaboration, working with IT and business teams to align technology strategy with customer expectations</t>
  </si>
  <si>
    <t>- Increased mobile adoption by 25%, improving client satisfaction and retention 
- Strengthened RBC’s competitive position, aligning services with evolving customer expectations 
- Enabled seamless, real-time banking, ensuring efficiency and usability across devices</t>
  </si>
  <si>
    <t>Digital Transformation, Application Modernization, Mobile Banking Enablement, API Strategy, Financial Services Innovation, Cloud-Native Architecture, User-Centered Design, Platform Scalability, Banking Technology Optimization, Data-Driven Customer Engagement</t>
  </si>
  <si>
    <t>To modernize legacy systems, introduce mobile banking capabilities, enhance user experience, drive mobile adoption, and strengthen RBC’s digital banking presence.</t>
  </si>
  <si>
    <t>I help technology leaders at RBC modernize legacy infrastructure and enhance mobile banking adoption. By integrating APIs, expanding mobile functionality, and aligning IT-business strategy, I increased mobile usage by 25%, improved client satisfaction, and elevated RBC’s digital presence across platforms.</t>
  </si>
  <si>
    <t>Digital Transformation, Application Modernization, Mobile Banking Enablement, API Integration, User Experience Enhancement, Collaboration, Platform Scalability, Customer Satisfaction</t>
  </si>
  <si>
    <t xml:space="preserve">Global Payments Solutions &amp; Treasury Services </t>
  </si>
  <si>
    <t>Cross-Functional Collaboration &amp; Stakeholder Engagement</t>
  </si>
  <si>
    <t>ACCESS Next Generation</t>
  </si>
  <si>
    <t xml:space="preserve">Global Payments &amp; Treasury Solutions </t>
  </si>
  <si>
    <t>- Cross-Functional Leadership
- Stakeholder Management
- Governance &amp; Risk Management
- Project Management &amp; Delivery
- Global Collaboration
- Team Communication
- Program Governance
- Change Management</t>
  </si>
  <si>
    <t xml:space="preserve">Facilitated stakeholder alignment across global teams, vendors, and regional stakeholders for the seamless delivery of the payments hub and platform modernization initiatives. Managed governance frameworks, communication channels, and risk management to ensure timely and successful project execution.
</t>
  </si>
  <si>
    <t>Stakeholders across APAC, EMEA, and Americas needed to remain aligned throughout the development and rollout of the payments solutionz. The challenge was ensuring seamless communication and alignment between onshore-offshore teams, third-party vendors, and regional stakeholders, all while managing multiple workstreams and ensuring the project stayed on track to meet deadlines and regulatory requirements</t>
  </si>
  <si>
    <t>Coordinate with cross-functional teams and external vendors to ensure stakeholder engagement, alignment, and efficient communication across the global payments hub program. Develop governance frameworks and processes to mitigate risks, track progress, and ensure timely delivery.</t>
  </si>
  <si>
    <t>- Facilitated regular governance meetings and created tailored communication plans for each stakeholder group.
- Worked closely with product, technology, and compliance teams to align priorities and deadlines.
- Developed KPIs and dashboards to track progress and address issues proactively</t>
  </si>
  <si>
    <t xml:space="preserve">Achieved successful stakeholder alignment, ensuring on-time and within-budget delivery of the payments hub. Improved governance frameworks enhanced transparency and collaboration, reducing risks and delays while supporting seamless deployment
</t>
  </si>
  <si>
    <t>Cross-Functional Leadership, Stakeholder Management, Governance &amp; Risk Management, Project Management &amp; Delivery, Global Collaboration, Team Communication, Program Governance, Change Management, Executive Alignment, Risk Mitigation</t>
  </si>
  <si>
    <t>To ensure stakeholder engagement, alignment, and efficient communication across the global payments hub program, and to ensure on-time and within-budget delivery of the payments hub.</t>
  </si>
  <si>
    <t>- Successful stakeholder alignment
- On-time and within-budget delivery of the payments hub
- Improved governance frameworks enhancing transparency and collaboration, reducing risks and delays</t>
  </si>
  <si>
    <t>- Coordinated with cross-functional teams and external vendors
- Developed governance frameworks and processes to mitigate risks, track progress, and ensure timely delivery
- Facilitated regular governance meetings and created tailored communication plans for each stakeholder group
- Worked closely with product, technology, and compliance teams to align priorities and deadlines
- Developed KPIs and dashboards to track progress and address issues proactively</t>
  </si>
  <si>
    <t>I help technology executives at JPMorgan Chase lead cross-regional collaboration for global payments transformation. By establishing governance frameworks, aligning stakeholders across APAC, EMEA, and the Americas, and proactively mitigating risks, I enabled on-time, budget-aligned delivery while improving transparency and reducing delays across workstreams.</t>
  </si>
  <si>
    <t>Global Payments, Stakeholder Engagement, Cross-Functional Collaboration, Governance Frameworks, Risk Management, Project Delivery, Communication Plans, Change Management</t>
  </si>
  <si>
    <t>Customer Experience &amp; Product Innovation for RBC’s Corporate Banking</t>
  </si>
  <si>
    <t xml:space="preserve">User Experience (UX) Design
Mobile Technology Innovation
Customer-Centric Problem Solving
Change Management &amp; Client Training
Data-Driven Decision Making
</t>
  </si>
  <si>
    <t xml:space="preserve">Enhancing user experience and driving adoption through innovative product features and customer education.
RBC aimed to improve customer engagement by simplifying platform workflows, introducing mobile banking features, and tailoring solutions for small and medium-sized businesses (SMBs).
</t>
  </si>
  <si>
    <t xml:space="preserve">RBC aimed to enhance customer engagement and adoption by simplifying platform workflows, expanding mobile banking capabilities, and tailoring solutions for SMBs. RBC Express faced user adoption challenges due to a steep learning curve and limited mobile functionality, while SMBs struggled with complex enterprise tools that didn’t align with their needs.
</t>
  </si>
  <si>
    <t xml:space="preserve">I led efforts to simplify RBC Express’s user interface, expand mobile banking features, and educate clients, ensuring greater adoption and satisfaction—particularly for SMBs seeking streamlined financial solutions.
</t>
  </si>
  <si>
    <t>- Partnered with UX designers to redesign RBC Express, focusing on intuitive workflows and simplified navigation 
- Developed a streamlined onboarding process, including interactive demos and improved documentation to enhance new user adoption 
- Collected key client feedback on desired mobile features, leading RBC’s development team to introduce mobile cheque deposit capabilities and real-time account access 
- Advocated for expanded mobile functionality, addressing the needs of on-the-go executives 
- Designed a simplified SMB interface, bundling essential services such as payment processing and credit line management 
- Hosted webinars and training sessions tailored to small business owners, improving platform accessibility 
- Launched customer education programs, including live demos, interactive tutorials, and a dedicated support hotline to enhance onboarding</t>
  </si>
  <si>
    <t>- Achieved a 25% increase in mobile feature usage and a 20% increase in SMB adoption within six months 
- Improved user satisfaction scores from 3.8 to 4.5, successfully capturing a new SMB segment and reinforcing RBC’s market position 
- Strengthened customer retention and engagement, ensuring RBC’s banking solutions remained accessible, streamlined, and competitive</t>
  </si>
  <si>
    <t xml:space="preserve">
Customer Experience Optimization, Mobile Banking Innovation, Product Strategy, SMB-Focused Solutions, UX Design, Financial Services Digital Transformation</t>
  </si>
  <si>
    <t>Enhance customer engagement and adoption by simplifying platform workflows, expanding mobile banking capabilities, and tailoring solutions for SMBs</t>
  </si>
  <si>
    <t>- Achieved a 25% increase in mobile feature usage and a 20% increase in SMB adoption within six months
- Improved user satisfaction scores from 3.8 to 4.5
- Strengthened customer retention and engagement</t>
  </si>
  <si>
    <t>- Led efforts to simplify RBC Express’s user interface, expand mobile banking features, and educate clients
- Partnered with UX designers to redesign RBC Express, focusing on intuitive workflows and simplified navigation
- Developed a streamlined onboarding process, including interactive demos and improved documentation
- Collected key client feedback on desired mobile features, leading RBC’s development team to introduce mobile cheque deposit capabilities and real-time account access
- Advocated for expanded mobile functionality, addressing the needs of on-the-go executives
- Designed a simplified SMB interface, bundling essential services such as payment processing and credit line management
- Hosted webinars and training sessions tailored to small business owners
- Launched customer education programs, including live demos, interactive tutorials, and a dedicated support hotline</t>
  </si>
  <si>
    <t>II help technology executives at RBC enhance digital banking adoption and customer engagement for small and medium businesses. By redesigning RBC Express workflows, expanding mobile features like cheque deposit, and launching targeted education programs, I increased mobile feature usage by 25%, drove SMB adoption up 20%, and raised user satisfaction from 3.8 to 4.5.</t>
  </si>
  <si>
    <t>User Experience Design, Mobile Technology Innovation, Customer-Centric Problem Solving, Change Management, Data-Driven Decision Making, Digital Product Development, Customer Education, SMB Solutions</t>
  </si>
  <si>
    <t>Data Migration, Compliance, and Reporting Transformation</t>
  </si>
  <si>
    <t>- Data Migration Strategy
- Regulatory Compliance (AML, KYC, PCI-DSS)
- Cross-Border Compliance
- Data Integrity &amp; Reporting
- System Integration
- Global Delivery &amp; Execution
- Compliance Monitoring &amp; Auditing</t>
  </si>
  <si>
    <t>Led the data migration strategy and ensured regulatory compliance during the global rollout of ACCESS Next Generation. Focused on ensuring data integrity during legacy data migration, and improved reporting capabilities to comply with international regulatory requirements like AML, KYC, and PCI-DSS</t>
  </si>
  <si>
    <t>JPMorgan needed to migrate data from legacy systems into the new ACCESS Next Generation platform while ensuring data integrity and regulatory compliance across multiple regions and systems.</t>
  </si>
  <si>
    <t>Lead the data migration efforts, ensuring all legacy data was accurately transferred and compliant with AML, KYC, and standards, while improving reporting capabilities.</t>
  </si>
  <si>
    <t xml:space="preserve">- Coordinated with compliance teams to ensure robust data verification processes.
- Oversaw data migration, developing safeguards to maintain data integrity.
- Introduced compliance dashboards to enable efficient reporting and monitoring.
</t>
  </si>
  <si>
    <t>Successfully migrated legacy data with zero integrity issues and ensured 100% compliance with regulatory standards across all regions. The platform's reporting capabilities were enhanced, improving data accuracy and compliance monitoring.</t>
  </si>
  <si>
    <t>Data Migration Strategy, Regulatory Compliance (AML, KYC, PCI-DSS), Cross-Border Compliance, Data Integrity &amp; Reporting, System Integration, Global Delivery &amp; Execution, Compliance Monitoring &amp; Auditing, Financial Services Risk Management, Cloud Data Governance</t>
  </si>
  <si>
    <t>Migrate data from legacy systems into the new ACCESS Next Generation platform while ensuring data integrity and regulatory compliance across multiple regions and systems</t>
  </si>
  <si>
    <t>- Successfully migrated legacy data with zero integrity issues
- Ensured 100% compliance with regulatory standards across all regions
- Enhanced the platform's reporting capabilities, improving data accuracy and compliance monitoring</t>
  </si>
  <si>
    <t>- Coordinated with compliance teams to ensure robust data verification processes
- Oversaw data migration, developing safeguards to maintain data integrity
- Introduced compliance dashboards to enable efficient reporting and monitoring</t>
  </si>
  <si>
    <t>I help technology leaders at JPMorgan Chase ensure seamless data migration and multi-region regulatory compliance by leading the rollout of the ACCESS Next Generation platform. Through robust verification, compliance dashboards, and integrity safeguards, I achieved zero data defects, 100% compliance across AML and KYC standards, and enhanced reporting accuracy enterprise-wide.</t>
  </si>
  <si>
    <t>Data Migration Strategy, Regulatory Compliance, Cross-Border Compliance, Data Integrity, Reporting Transformation, System Integration, Global Delivery, Compliance Monitoring</t>
  </si>
  <si>
    <t>Global Payments &amp; Treasury Solutions for RBC’s Corporate Banking</t>
  </si>
  <si>
    <t xml:space="preserve">- Global Payments Expertise
- Foreign Exchange (FX) Management
- Process Automation &amp; Optimization
</t>
  </si>
  <si>
    <t xml:space="preserve">- Optimizing payment systems and multi-currency transaction management to support global business needs.
- RBC required enhancements to its global payments and treasury platforms to address delays, inefficiencies, and complexities in multi-currency transactions and international banking.
</t>
  </si>
  <si>
    <t xml:space="preserve">RBC Express users faced challenges managing cross-border payments and foreign exchange (FX) transactions due to fragmented systems and manual processes. Delays in bulk payment processing and a lack of real-time FX tools hindered operational efficiency, impacting client satisfaction and business growth.
</t>
  </si>
  <si>
    <t xml:space="preserve">Streamline global payment processes, reduce transaction delays, and enhance multi-currency management by introducing automation, real-time FX tools, and process optimization.
</t>
  </si>
  <si>
    <t>- Partnered with RBC’s FX team to integrate real-time currency conversion tools, improving transaction visibility
- Created training materials to educate business clients on effective multi-currency account management
- Introduced recurring payment features, Interac e-Transfers, and streamlined batch processing for bulk transactions
- Developed automated payment alerts, enabling real-time visibility into transaction statuses
- Advocated for process changes to align with new payment cutoff times, reducing delays in wire transfers
- Designed workflows to improve system performance, ensuring SLA compliance and operational efficiency
- Worked with IT and business teams to enhance tools and align the solution with evolving client requirements</t>
  </si>
  <si>
    <t>- Reduced cross-border transaction times by 40% and bulk payment processing times by 30%, improving client operations
- Achieved a 15% increase in international payment volumes within the first quarter post-implementation, strengthening RBC’s market position
- Educated business clients on multi-currency management, increasing user satisfaction and adoption rates
- Streamlined workflows reduced bottlenecks, ensuring SLA compliance for time-sensitive transactions</t>
  </si>
  <si>
    <t>Global Payments Expertise, Foreign Exchange (FX) Management, Process Automation &amp; Optimization, Multi-Currency Transactions, Payments Processing, Cross-Border Banking, Real-Time FX Tools, Treasury Management, SLA Compliance, Banking Technology Modernization</t>
  </si>
  <si>
    <t>Streamline global payment processes, reduce transaction delays, and enhance multi-currency management</t>
  </si>
  <si>
    <t>- Reduced cross-border transaction times by 40%
- Reduced bulk payment processing times by 30%
- Achieved a 15% increase in international payment volumes within the first quarter post-implementation
- Increased user satisfaction and adoption rates</t>
  </si>
  <si>
    <t>- Partnered with RBC’s FX team to integrate real-time currency conversion tools
- Created training materials for business clients on multi-currency account management
- Introduced recurring payment features, Interac e-Transfers, and streamlined batch processing for bulk transactions
- Developed automated payment alerts for real-time visibility into transaction statuses
- Advocated for process changes to align with new payment cutoff times
- Designed workflows to improve system performance
- Worked with IT and business teams to enhance tools and align the solution with evolving client requirements</t>
  </si>
  <si>
    <t>I help technology executives at RBC optimize cross-border payment operations and multi-currency management by modernizing their global treasury platform. Through automation, real-time FX integration, and streamlined workflows, I reduced transaction delays by up to 40%, drove a 15% increase in international payment volume, and boosted user satisfaction across business clients.</t>
  </si>
  <si>
    <t>Global Payments Expertise, Foreign Exchange Management, Process Automation, Multi-Currency Transactions, Real-Time FX Tools, Treasury Management, SLA Compliance, Banking Technology Modernization</t>
  </si>
  <si>
    <t>Global Payments Hub Development &amp; Integration</t>
  </si>
  <si>
    <t>- Payments Hub Architecture
- Integration Strategy &amp; System Implementation
- Global Payments Expertise (ACH, FX, Wire)
- Cross-Functional Collaboration
- Regulatory Compliance (AML, KYC, Local Regulation)
- Payments Technology &amp; Processing
- Risk Mitigation &amp; Performance Tuning
- Enterprise Architecture &amp; Data Integration
- Stakeholder Engagement</t>
  </si>
  <si>
    <t>Developed and implemented a centralized payments hub as part of JPMorgan’s ACCESS Next Generation program, consolidating multiple payment channels (ACH, wire transfers, FX, multi-currency) and integrating with both internal banking systems and external partners. The hub streamlined global payments, enabling more efficient processing and ensuring regulatory compliance across 12 countries</t>
  </si>
  <si>
    <t>JPMorgan needed to consolidate multiple payment channels, including ACH, wire transfers, foreign exchange (FX), and multi-currency transactions, into a centralized payments hub. The challenge was to integrate this hub with both internal banking systems (compliance, reporting) and external third-party platforms, while ensuring regulatory compliance across 12 countries. The goal was to enable more efficient global payment processing while maintaining scalability, security, and real-time data visibility</t>
  </si>
  <si>
    <t>Led the development and implementation of a centralized payments hub, enabling (near) real-time visibility, regulatory compliance, and more efficient global transactions</t>
  </si>
  <si>
    <t>- Designed and implemented the payments hub architecture, supporting multiple payment channels (ACH, wire, FX, multi-currency).
- Defined the integration strategy to connect internal systems and third-party platforms seamlessly.
- Collaborated with compliance teams to ensure adherence to global regulations (AML, KYC) and local requirements across 12 countries.
- Conducted performance tuning to handle high transaction volumes while maintaining low-latency processing.</t>
  </si>
  <si>
    <t xml:space="preserve">Developed and launched the global payments hub, reducing transaction times by 30% and enhancing visibility into global payment flows. The hub ensured regulatory compliance across all regions (12 countries) and became the central point of control for payments, improving operational efficiency and supporting JPMorgan’s global financial operations
</t>
  </si>
  <si>
    <t>Payments Hub Architecture, Integration Strategy &amp; System Implementation, Global Payments Expertise (ACH, FX, Wire), Cross-Functional Collaboration, Regulatory Compliance (AML, KYC), Payments Technology &amp; Processing, Risk Mitigation &amp; Performance Tuning, Enterprise Architecture, Data Integration, Stakeholder Engagement</t>
  </si>
  <si>
    <t>To consolidate multiple payment channels into a centralized payments hub for more efficient global payment processing while maintaining scalability, security, and real-time data visibility</t>
  </si>
  <si>
    <t>- Reduced transaction times by 30%
- Enhanced visibility into global payment flows
- Ensured regulatory compliance across all regions (12 countries)
- Improved operational efficiency</t>
  </si>
  <si>
    <t>- Led the development and implementation of a centralized payments hub
- Designed and implemented the payments hub architecture, supporting multiple payment channels
- Defined the integration strategy to connect internal systems and third-party platforms seamlessly
- Collaborated with compliance teams to ensure adherence to global regulations and local requirements across 12 countries
- Conducted performance tuning to handle high transaction volumes while maintaining low-latency processing</t>
  </si>
  <si>
    <t>I help technology leaders at JPMorgan Chase enable scalable, secure global payment operations by building and integrating a centralized payments hub. Supporting ACH, FX, wire, and multi-currency flows, I reduced transaction time by 30%, ensured compliance across 12 countries, and improved visibility and performance through seamless system integration and high-volume tuning.</t>
  </si>
  <si>
    <t>Payments Hub Architecture, Integration Strategy, Global Payments Expertise, Regulatory Compliance, Cross-Functional Collaboration, Risk Mitigation, Enterprise Architecture, Stakeholder Engagement</t>
  </si>
  <si>
    <t>Managing International Payments Gateway Expansion for Chase Commerce Solutions</t>
  </si>
  <si>
    <t>Chase Commerce Solutions - International Gateway</t>
  </si>
  <si>
    <t>- Program Management
- Vendor Management
- Cross-Functional Collaboration
- Risk &amp; Issue Management
- Compliance Expertise</t>
  </si>
  <si>
    <t>Led the pilot phase of Chase Commerce Solutions' international payments gateway expansion, focusing on multi-currency transactions, real-time payment processing, and regional compliance. Managed program governance and vendor integration with ACI Worldwide, ensuring timely and successful delivery of the gateway solution</t>
  </si>
  <si>
    <t xml:space="preserve">Chase Commerce Solutions aimed to expand its international payments gateway to support cross-border transactions. The pilot phase focused on enhancing the gateway's capabilities for multi-currency transactions, real-time payment processing, and regional compliance. Ensuring vendor alignment and effective governance were critical to the project’s success.
</t>
  </si>
  <si>
    <t>As the Program/Project Manager, I was responsible for overseeing the pilot phase, managing vendor integration with ACI Worldwide, and ensuring the solution aligned with Chase’s strategic objectives. My role included defining the governance framework, facilitating requirements sessions, and tracking risks and issues to ensure on-time delivery.</t>
  </si>
  <si>
    <t>- Developed a governance framework to align stakeholders and the vendor with the project’s goals.
- Facilitated functional and system requirements definition sessions to ensure clarity and completeness.
- Maintained close communication with ACI Worldwide and internal teams to ensure deliverables met quality and timeline expectations.
- Monitored project status, tracked risks and issues, and proactively addressed blockers to keep the pilot on track.
- Provided detailed reporting to stakeholders, ensuring transparency and alignment with Chase’s strategic objectives.</t>
  </si>
  <si>
    <t>Successfully delivered the pilot phase of the international payments gateway expansion within the 3-month timeline. The solution improved cross-border payment processing, ensuring compliance with regional regulations and positioning Chase for scalable global payment operations. Governance models and vendor management strategies developed during this phase were adopted for future phases of the gateway expansion</t>
  </si>
  <si>
    <t>Program Management, Vendor Management, Cross-Functional Collaboration, Risk &amp; Issue Management, Compliance Expertise, Payments Technology, Global Payments Processing, Multi-Currency Transactions, Operational Efficiency, Governance Frameworks</t>
  </si>
  <si>
    <t>To expand its international payments gateway to support cross-border transactions and ensure compliance with regional regulations.</t>
  </si>
  <si>
    <t>- Successful delivery of the pilot phase of the international payments gateway expansion within the 3-month timeline.
- Improvement of cross-border payment processing.
- Compliance with regional regulations.
- Positioning Chase for scalable global payment operations.</t>
  </si>
  <si>
    <t>I help program leaders at JPMorgan Chase expand international payment capabilities by managing the pilot launch of a multi-currency gateway integrated with ACI Worldwide. Through vendor coordination, risk mitigation, and governance modeling, I delivered the pilot in three months, improved cross-border transaction processing, and laid the foundation for scalable global expansion.</t>
  </si>
  <si>
    <t>International Payments Gateway Expansion, Cross-Border Transactions, Multi-Currency Transactions, Real-Time Payment Processing, Vendor Integration, Governance Frameworks, Compliance Management, Program Governance</t>
  </si>
  <si>
    <t>Payments Platform Modernization and Transformation</t>
  </si>
  <si>
    <t>- Payments Platform Modernization
- Global Payments Expertise (ACH, FX, Wire)
- System Integration &amp; Platform Architecture
- Regulatory Compliance (AML, KYC, PCI-DSS)
- Scalability &amp; Performance Enhancement
- Cross-Border Payments Technology
- Cloud Solutions &amp; Data Integration
- Vendor Management
- Risk Mitigation</t>
  </si>
  <si>
    <t>Led the modernization of JPMorgan’s payments platform to support global ACH, wire transfers, multi-currency transactions, and foreign exchange (FX). By enhancing the platform’s scalability and reducing latency, the solution enabled faster, more efficient processing of diverse payment types. The platform was seamlessly integrated with internal banking systems (compliance, reporting) and third-party partners, ensuring regulatory compliance (AML, KYC, PCI-DSS) while improving operational efficiency and enabling smoother cross-border payments</t>
  </si>
  <si>
    <t>JPMorgan needed to modernize its payments capability to support a wide range of payment types, including global ACH, wire transfers, multi-currency transactions, and FX. Seamless integration with internal systems and third-party platforms, as well as improved scalability and latency reduction, were critical.</t>
  </si>
  <si>
    <t xml:space="preserve">Led the modernization of JPMorgan’s payments platform, enabling secure, scalable processing for global ACH, wire transfers, foreign exchange (FX), and multi-currency transactions. By enhancing performance and reducing latency, the platform streamlined cross-border payments, regulatory compliance, and operational efficiency across multiple regions.
</t>
  </si>
  <si>
    <t>- Designed and implemented payments hub architecture, integrating multiple payment channels (ACH, wire, FX, multi-currency) while ensuring real-time data visibility Developed an integration strategy, seamlessly connecting internal banking systems (compliance, reporting) and third-party platforms like Bottomline Technologies 
- Optimized scalability and performance, enhancing transaction speeds by 30% and improving multi-currency support for cross-border payments 
- Strengthened regulatory alignment, coordinating compliance efforts across 12 countries (AML, KYC, PCI-DSS) to ensure secure financial operations 
- Enhanced stakeholder collaboration, driving cross-functional engagement across risk, treasury, and technology teams to ensure smooth adoption of new platform capabilities</t>
  </si>
  <si>
    <t>Successfully modernized the payments platform, reducing latency by 30% and improving processing efficiency for cross-border payments. The platform enabled secure, compliant operations across multiple regions, supporting high-value transactions with greater speed and scalability.</t>
  </si>
  <si>
    <t>Payments Platform Modernization, Global Payments Expertise (ACH, FX, Wire), System Integration &amp; Platform Architecture, Regulatory Compliance (AML, KYC, PCI-DSS), Scalability &amp; Performance Enhancement, Cross-Border Payments Technology, Cloud Solutions &amp; Data Integration, Vendor Management, Risk Mitigation</t>
  </si>
  <si>
    <t>To modernize the payments platform, enabling secure, scalable processing for global ACH, wire transfers, foreign exchange (FX), and multi-currency transactions, and to streamline cross-border payments, regulatory compliance, and operational efficiency across multiple regions.</t>
  </si>
  <si>
    <t>- Successfully modernized the payments platform
- Reduced latency by 30%
- Improved processing efficiency for cross-border payments
- Enabled secure, compliant operations across multiple regions
- Supported high-value transactions with greater speed and scalability</t>
  </si>
  <si>
    <t>- Designed and implemented payments hub architecture, integrating multiple payment channels while ensuring real-time data visibility
- Developed an integration strategy, seamlessly connecting internal banking systems and third-party platforms
- Optimized scalability and performance, enhancing transaction speeds by 30% and improving multi-currency support for cross-border payments
- Strengthened regulatory alignment, coordinating compliance efforts across 12 countries to ensure secure financial operations
- Enhanced stakeholder collaboration, driving cross-functional engagement across risk, treasury, and technology teams to ensure smooth adoption of new platform capabilities</t>
  </si>
  <si>
    <t>I help technology executives at JPMorgan Chase modernize global payments infrastructure by delivering a secure, scalable platform for ACH, wire transfers, FX, and multi-currency transactions. Through integrated architecture, performance optimization, and regulatory alignment across 12 countries, I reduced latency by 30%, increased cross-border processing efficiency, and enabled high-value financial operations with real-time visibility.</t>
  </si>
  <si>
    <t>Payments Platform Modernization, Global Payments Expertise, System Integration, Regulatory Compliance, Scalability, Cross-Border Payments, Cloud Solutions, Vendor Management</t>
  </si>
  <si>
    <t>Global Access Management &amp; Compliance Enablement</t>
  </si>
  <si>
    <t>- Governance &amp; Risk Management
- Role-Based Access Control (RBAC)
- Security &amp; Compliance Solutions
- Operational Efficiency
- User Access Management
- Data Security &amp; Compliance
- Cross-Functional Leadership</t>
  </si>
  <si>
    <t>Collaborated with vendors, enterprise architects, security experts, and the development team to streamline user entitlement management through the implementation of Role-Based Access Control (RBAC). The effort also involved optimizing the user experience by simplifying workflows, reducing administrative overhead, and enhancing operational efficiency.</t>
  </si>
  <si>
    <t>JPMorgan’s legacy user entitlement management system was overly granular and cumbersome, resulting in poor visibility into roles and permissio.ns, operational inefficiencies, and increased risk of unauthorized access.</t>
  </si>
  <si>
    <t xml:space="preserve">Collaborate with cross-functional teams (vendors, enterprise architects, security experts, and the development team) to streamline user access management, implement Role-Based Access Control (RBAC), and enhance workflows while ensuring regulatory compliance.
</t>
  </si>
  <si>
    <t>- Designed and implemented RBAC policies, reducing the number of entitlement roles for simplified administration.
- Introduced a centralized dashboard for improved visibility into user roles and permissions.
- Worked with vendors, security SMEs, JPMC stakeholders,  development teams to streamline user workflows, reducing complexity and improving usability.
- Ensured compliance with AML and KYC standards throughout the process.</t>
  </si>
  <si>
    <t>Reduced entitlement management time by 40%, improved visibility into user roles, and enhanced operational efficiency. The optimizations led to a 30% reduction in task completion time, improved user satisfaction, and ensured regulatory compliance across global systems.</t>
  </si>
  <si>
    <t>Governance &amp; Risk Management, Role-Based Access Control (RBAC), Security &amp; Compliance Solutions, Operational Efficiency, User Access Management, Data Security &amp; Compliance, Identity &amp; Access Governance, Cross-Functional Leadership, Cybersecurity Best Practices</t>
  </si>
  <si>
    <t>Streamline user access management, implement Role-Based Access Control (RBAC), and enhance workflows while ensuring regulatory compliance</t>
  </si>
  <si>
    <t>- Reduced entitlement management time by 40%
- Improved visibility into user roles
- Enhanced operational efficiency
- 30% reduction in task completion time
- Improved user satisfaction
- Ensured regulatory compliance across global systems</t>
  </si>
  <si>
    <t>- Designed and implemented RBAC policies, reducing the number of entitlement roles for simplified administration
- Introduced a centralized dashboard for improved visibility into user roles and permissions
- Worked with vendors, security SMEs, JPMC stakeholders,  development teams to streamline user workflows, reducing complexity and improving usability
- Ensured compliance with AML and KYC standards throughout the process</t>
  </si>
  <si>
    <t>I help technology leaders at JPMorgan Chase modernize access governance by streamlining user entitlement workflows and implementing RBAC across global systems. By introducing a centralized dashboard, simplifying roles, and aligning with AML/KYC standards, I reduced access management time by 40%, improved task efficiency by 30%, and strengthened compliance with enterprise security protocols.</t>
  </si>
  <si>
    <t>Governance, Risk Management, RBAC, Security Solutions, Compliance, Operational Efficiency, User Access Management, Cross-Functional Leadership</t>
  </si>
  <si>
    <t>Leadership &amp; Talent Development</t>
  </si>
  <si>
    <t>Creating a Culture of Continuous Improvement through Collaborative Leadership</t>
  </si>
  <si>
    <t>Cross-Functional Collaboration, XP Practices, Agile Development, Continuous Impovement</t>
  </si>
  <si>
    <t>Foster innovation, agility, and efficiency by building balanced, cross-functional teams with shared responsibilities and aligned roles. Break down silos between engineering, design, and product functions to enhance collaborative problem-solving and create faster feedback loops. Empower teams through servant leadership, enabling faster decision-making, promoting accountability, and cultivating an inclusive culture of engagement and high performance</t>
  </si>
  <si>
    <t xml:space="preserve">Traditional hierarchical structures and role silos caused bottlenecks, reduced innovation, and led to slower delivery timelines. Additionally, the organization lacked mechanisms to iterate on workflows effectively, resulting in missed opportunities for improvement and team misalignment.
</t>
  </si>
  <si>
    <t xml:space="preserve">Transform team dynamics by creating balanced, cross-functional teams to break down silos, foster collaboration, and promote equal ownership. Establish a culture of continuous improvement to sustain high engagement and enable adaptive, agile responses to evolving challenges.
</t>
  </si>
  <si>
    <t>Building Cross-Functional Teams: 
-  Assembled balanced teams with engineers, product managers, and UX architects, ensuring equal participation and shared accountability for outcomes.
-  Embedded Agile and XP practices, such as pair programming and collaborative coding, to encourage knowledge sharing and improve feedback loops.
Fostering Collaboration and Alignment: 
-  Organized regular stand-ups, retrospectives, and knowledge-sharing sessions to identify roadblocks and opportunities for refinement.
-  Aligned team goals with client and business outcomes, ensuring a clear and unified vision across roles.
Driving Continuous Improvement: 
-  Introduced iterative development workflows directly into daily practices, creating opportunities for incremental adjustments and rapid problem-solving.
-  Empowered teams to voice feedback and implement changes autonomously, emphasizing agility and innovation.
Promoting a Culture of Accountability and Learning: 
-  Encouraged open feedback and growth-focused discussions to address team challenges without blame.
-  Celebrated incremental wins and progress, reinforcing the value of shared success and mutual respect.</t>
  </si>
  <si>
    <t>-  Increased Delivery Speed:  Reduced project delays by 30% through streamlined collaboration and reduced handoffs.
-  Improved Team Engagement:  Established a high-trust culture that boosted team satisfaction and retention rates by 20%.
-  Higher Product Quality:  Achieved zero-defect production code through iterative development and real-time feedback loops, enhancing client satisfaction.
-  Sustainable Performance:  Enabled teams to adapt quickly to changing requirements, leading to faster decision-making and improved alignment with business objectives.</t>
  </si>
  <si>
    <t>Cross-Functional Collaboration, XP Practices, Agile Development, Continuous Improvement, Servant Leadership, Innovation Enablement, Organizational Transformation, High-Performance Teams, Lean Engineering, Adaptive Problem-Solving</t>
  </si>
  <si>
    <t>To transform team dynamics by creating balanced, cross-functional teams to break down silos, foster collaboration, promote equal ownership, and establish a culture of continuous improvement.</t>
  </si>
  <si>
    <t>- Reduced project delays by 30%
- Boosted team satisfaction and retention rates by 20%
- Achieved zero-defect production code
- Enabled teams to adapt quickly to changing requirements</t>
  </si>
  <si>
    <t>- Assembled balanced teams with engineers, product managers, and UX architects
- Embedded Agile and XP practices
- Organized regular stand-ups, retrospectives, and knowledge-sharing sessions
- Aligned team goals with client and business outcomes
- Introduced iterative development workflows directly into daily practices
- Empowered teams to voice feedback and implement changes autonomously
- Encouraged open feedback and growth-focused discussions
- Celebrated incremental wins and progress</t>
  </si>
  <si>
    <t>I help cross-functional teams at Accenture’s Cloud Innovation Center accelerate delivery and elevate team engagement by embedding a culture of continuous improvement. Through Agile and XP practices, balanced team structures, and iterative feedback loops, I reduced project delays by 30%, improved retention by 20%, and achieved zero-defect product quality across client engagements.</t>
  </si>
  <si>
    <t>Collaborative Leadership, Cross-Functional Teams, Agile Practices, Continuous Improvement Culture, Team Engagement, Iterative Development, High-Performance Teams, Adaptive Problem-Solving</t>
  </si>
  <si>
    <t>Driving Innovation and Accelerating Product Development at the Cloud Innovation Center</t>
  </si>
  <si>
    <t xml:space="preserve">Competencies:  Innovation Leadership, Consulting, Cross-Functional Collaboration
</t>
  </si>
  <si>
    <t xml:space="preserve">Develop client-centered digital solutions that increase competitiveness by reducing time-to-market and improving efficiency.
Leverage cross-functional teams to rapidly iterate on ideas, transforming conceptual solutions into client-ready applications
</t>
  </si>
  <si>
    <t xml:space="preserve">Accenture’s Cloud Innovation Centers (CICs) were established to help clients navigate the complexities of digital transformation by providing collaborative environments that foster innovation, experimentation, and the rapid development of cloud-native solutions. Designed to reduce time-to-market and improve efficiency, CICs leverage modern engineering practices, a customer-led mindset to align business goals with user needs, and lean product methodologies to solve clients’ most pressing challenges and ship products that deliver measurable value.
Clients often struggled with slow development cycles, fragmented workflows, and legacy systems that stifled innovation. The CIC’s mission was to address these challenges, creating an ecosystem where cross-functional teams could co-create impactful products and foster a culture of continuous improvement.
</t>
  </si>
  <si>
    <t xml:space="preserve">Drive the Cloud Innovation Center’s strategic efforts to develop and deliver client-centered solutions that accelerate time-to-market, improve operational efficiency, and foster innovation. Build a collaborative environment where cross-functional teams could co-create impactful products and embed modern engineering practices.
</t>
  </si>
  <si>
    <t>- Adopted a Customer Journey-Led Mindset:  Collaborated with clients to design solutions that aligned with user needs and business goals, ensuring real-world impact.
- Applied Lean Principles:  Focused on prioritizing essential features to streamline workflows and iteratively deliver high-impact solutions.
- Sustainably Shipped Products:  Delivered thin-slice, production-ready solutions that enabled rapid user feedback and continuous improvement.
- Integrated Cross-Functional Collaboration:  Brought together product managers, designers, and engineers to form balanced teams, ensuring alignment and accelerating delivery.
- Fostered Experimentation and Upskilling:  Provided safe environments for testing ideas and delivered workshops to help clients adopt modern engineering practices.</t>
  </si>
  <si>
    <t>- Accelerated Time-to-Market:  Delivered production-ready products up to 50% faster, enabling clients to quickly adapt to evolving market demands.
- Enhanced Client Satisfaction:  Helped clients deliver user-focused solutions that increased satisfaction and loyalty through alignment with customer journeys.
- Created Sustainable Innovation Practices:  Empowered client teams to adopt Lean methodologies and iterative delivery processes, ensuring long-term success.
- Positioned CIC as a Strategic Partner:  Demonstrated CIC’s ability to drive impactful, sustainable innovation, resulting in ongoing partnerships across industries.</t>
  </si>
  <si>
    <t>Innovation Leadership, Consulting, Cross-Functional Collaboration, Digital Product Development, Agile Experimentation, Cloud-Native Strategy, Lean Product Management, Hypothesis-Driven Innovation, Rapid Prototyping, Business Model Transformation</t>
  </si>
  <si>
    <t>Drive the Cloud Innovation Center’s strategic efforts to develop and deliver client-centered solutions that accelerate time-to-market, improve operational efficiency, and foster innovation.</t>
  </si>
  <si>
    <t>- Delivered production-ready products up to 50% faster, enabling clients to quickly adapt to evolving market demands.
- Helped clients deliver user-focused solutions that increased satisfaction and loyalty through alignment with customer journeys.
- Empowered client teams to adopt Lean methodologies and iterative delivery processes, ensuring long-term success.
- Demonstrated CIC’s ability to drive impactful, sustainable innovation, resulting in ongoing partnerships across industries.</t>
  </si>
  <si>
    <t>- Collaborated with clients to design solutions that aligned with user needs and business goals, ensuring real-world impact.
- Focused on prioritizing essential features to streamline workflows and iteratively deliver high-impact solutions.
- Delivered thin-slice, production-ready solutions that enabled rapid user feedback and continuous improvement.
- Brought together product managers, designers, and engineers to form balanced teams, ensuring alignment and accelerating delivery.
- Provided safe environments for testing ideas and delivered workshops to help clients adopt modern engineering practices.</t>
  </si>
  <si>
    <t>I help product delivery teams and business stakeholders at Accenture’s Cloud Innovation Center drive client-centered innovation by embedding Lean practices, cross-functional collaboration, and rapid experimentation. By streamlining workflows and delivering production-ready solutions up to 50% faster, I improved client satisfaction, fostered sustainable engineering excellence, and positioned CIC as a trusted transformation partner across industries.</t>
  </si>
  <si>
    <t>Innovation Leadership, Consulting, Cross-Functional Collaboration, Digital Product Development, Agile Experimentation, Lean Product Management, Customer Journey-Led Mindset, Lean Principles</t>
  </si>
  <si>
    <t>Enhancing Team Proficiency through Servant Leadership and Mentorship</t>
  </si>
  <si>
    <t>Servant Leadership, Team Development, Capability Building</t>
  </si>
  <si>
    <t>-  Empower Team Growth through Mentorship:  Establish mentorship and coaching programs that prioritize team development and foster continuous learning.
-  Increase Retention through Supportive Leadership:  Create a supportive environment that improves employee satisfaction and reduces turnover, retaining talent and building a stable, experienced team.</t>
  </si>
  <si>
    <t xml:space="preserve">As cloud-native technologies and modern engineering practices evolved, cross-functional teams encountered knowledge gaps, limiting their ability to deliver high-quality solutions efficiently. A structured approach to skill development was necessary to enable continuous learning and career growth while ensuring project success.
</t>
  </si>
  <si>
    <t xml:space="preserve">Establish a mentorship-driven culture that empowered team members to continuously develop their technical and leadership skills, ensuring alignment with emerging technologies and evolving client needs.
</t>
  </si>
  <si>
    <t xml:space="preserve">- Launched Structured Mentorship Programs:  Implemented a tiered coaching framework that paired senior engineers with junior team members, facilitating technical skill-building and leadership development.
- Established Learning Communities:  Created guilds and peer learning groups focused on cloud-native engineering, DevOps, and Agile methodologies, ensuring ongoing knowledge exchange.
- Integrated Skill Development into Delivery:  Embedded learning opportunities within live client projects, enabling hands-on experience with modern engineering practices.
- Developed Personalized Growth Roadmaps:  Designed tailored skill transformation plans aligned with evolving business needs, ensuring individuals had clear paths for advancement and specialization.
</t>
  </si>
  <si>
    <t xml:space="preserve">- Increased Employee Retention by 20% by fostering an inclusive, growth-focused work environment that encouraged long-term career development.
- Elevated Engineering Proficiency by 40%, equipping teams with the latest cloud and Agile expertise, leading to faster, higher-quality project delivery.
- Accelerated Skill Adoption through mentorship and hands-on learning, reducing onboarding time for new hires by 30%.
</t>
  </si>
  <si>
    <t xml:space="preserve">Leadership, Team Development, Capability Building, AI-Augmented Workforce, Talent Retention, Coaching &amp; Mentorship, Workforce Enablement, Agile Learning, Growth Culture, Employee Engagement,  Continuous Learning Culture	</t>
  </si>
  <si>
    <t>Establish a mentorship-driven culture that empowers team members to continuously develop their technical and leadership skills, ensuring alignment with emerging technologies and evolving client needs.</t>
  </si>
  <si>
    <t>- Increased Employee Retention by 20%
- Elevated Engineering Proficiency by 40%
- Accelerated Skill Adoption, reducing onboarding time for new hires by 30%</t>
  </si>
  <si>
    <t>- Launched Structured Mentorship Programs
- Established Learning Communities
- Integrated Skill Development into Delivery
- Developed Personalized Growth Roadmaps</t>
  </si>
  <si>
    <t>I help cross-functional teams at Accenture’s Cloud Innovation Center scale technical capability and leadership proficiency through structured mentorship and integrated learning. By launching personalized growth frameworks, peer-led coaching, and hands-on delivery experience, I increased engineering proficiency by 40%, boosted retention by 20%, and reduced onboarding time by 30%, creating a culture of continuous development and long-term career growth.</t>
  </si>
  <si>
    <t>Servant Leadership, Mentorship Programs, Team Development, Cross-Functional Collaboration, Skill Development, Employee Retention, Agile Methodologies, Career Growth</t>
  </si>
  <si>
    <t>Fostering a Generative Culture for Continuous Innovation</t>
  </si>
  <si>
    <t>Generative Leadership, Cross-Functional Collaboration, Innovation Enablement</t>
  </si>
  <si>
    <t>- Innovation Enablement:  Create an environment where team members feel empowered to share bold ideas and contribute to innovative solutions without fear of judgment.
- Collaboration &amp; Shared Goals:  Align teams around shared objectives, fostering a sense of collective purpose over individual recognition.
- Sustainable Culture:  Build a culture of continuous learning and improvement, enabling the team to adapt and innovate in response to dynamic challenges.</t>
  </si>
  <si>
    <t xml:space="preserve">In early stages of the Cloud Innovation Center, the team was slow to share ideas due to a rigid hierarchical culture, which led to missed opportunities and limited innovation.
</t>
  </si>
  <si>
    <t>Transform the team culture to focus on shared goals, encouraging team members to freely share ideas and insights that contribute to the organization’s mission</t>
  </si>
  <si>
    <t>-  Encouraged Open Communication Channels:  Established weekly brainstorming sessions where all ideas were considered without judgment, creating a collaborative atmosphere. 
-  Set Goals Aligned with Organizational Objectives:  Emphasized the shared mission and de-emphasized individual accolades to focus the team on collective success. 
-  Highlighted Impactful Contributions:  Recognized team members for contributions that advanced project goals, reinforcing the value of shared purpose over personal recognition</t>
  </si>
  <si>
    <t>-  Increased Idea Generation by 40%:  Brainstorming sessions led to innovative solutions that positively impacted project timelines and quality. 
-  Enhanced Team Engagement and Collaboration:  Open communication and shared goals strengthened team cohesion, resulting in a 25% improvement in collaboration. 
-  Accelerated Delivery:  With new ideas flowing freely, the team identified more efficient ways to achieve project milestones, improving delivery timelines by 20%.</t>
  </si>
  <si>
    <t>Generative Leadership, Cross-Functional Collaboration, Innovation Enablement, AI-Driven Innovation, Autonomous Systems, Cognitive Digital Brain, Agile Innovation, Organizational Change Management, Continuous Improvement, Leadership Development</t>
  </si>
  <si>
    <t>- Increased Idea Generation by 40%
- Enhanced Team Engagement and Collaboration by 25%
- Improved delivery timelines by 20%</t>
  </si>
  <si>
    <t>- Encouraged Open Communication Channels: Established weekly brainstorming sessions where all ideas were considered without judgment, creating a collaborative atmosphere
- Set Goals Aligned with Organizational Objectives: Emphasized the shared mission and de-emphasized individual accolades to focus the team on collective success
- Highlighted Impactful Contributions: Recognized team members for contributions that advanced project goals, reinforcing the value of shared purpose over personal recognition</t>
  </si>
  <si>
    <t>I help cross-functional delivery teams at Accenture’s Cloud Innovation Center develop technical and leadership proficiency through structured mentorship and embedded learning. By integrating growth roadmaps, peer-led coaching, and hands-on development within live client projects, I elevated engineering capabilities by 40%, improved retention by 20%, and reduced onboarding time by 30%.</t>
  </si>
  <si>
    <t>Generative Leadership, Cross-Functional Collaboration, Innovation Enablement, Agile Innovation, Organizational Change Management, Continuous Improvement, Shared Goals, Culture Transformation</t>
  </si>
  <si>
    <t>Integrating Play into Work to Enhance Team Motivation</t>
  </si>
  <si>
    <t>Team Engagement, Motivation, Agile Team Culture</t>
  </si>
  <si>
    <t>Use playful activities and exercises to reduce stress, strengthen team bonds, and increase engagement</t>
  </si>
  <si>
    <t xml:space="preserve">The Cloud Innovation Center operated in a high-pressure, fast-paced environment, where continuous delivery and tight deadlines placed a heavy cognitive load on teams. Over time, this led to fatigue, lower engagement, and an increase in stress-related burnout, affecting overall team morale and productivity.
</t>
  </si>
  <si>
    <t xml:space="preserve">Establish structured, engaging, and high-impact team activities that promote collaboration, problem-solving, and stress relief while reinforcing modern engineering and Agile principles.
</t>
  </si>
  <si>
    <t>- Designed Chaos Engineering Challenges for Hands-On Learning:  Implemented “Chaos Days,” simulating unpredictable system failures where teams had to collaboratively troubleshoot real-world problems in high-stakes, time-sensitive scenarios. This transformed traditional failure response exercises into a fun, high-energy learning experience.
- Integrated Friendly Competitions to Drive Engagement:  Launched “Capture the Flag” security challenges and competitive coding events, boosting team enthusiasm while reinforcing problem-solving, security awareness, and technical acumen.
- Created Team-Building Rituals for Continuous Connection:  Organized monthly “Unplug &amp; Recharge” events—offering low-pressure, social team-building activities like creative brainstorming games, hackathons, and informal tech-sharing sessions to foster camaraderie and innovation.
- Gamified Knowledge Sharing and Recognition:  Developed a peer-to-peer learning leaderboard, where team members could earn recognition for mentorship, knowledge sharing, and innovative contributions, reinforcing a collaborative and growth-oriented culture.</t>
  </si>
  <si>
    <t xml:space="preserve">- Boosted Team Engagement by 40%:  The introduction of engaging, play-based learning exercises transformed workplace morale, increasing enthusiasm, participation, and overall job satisfaction.
- Improved Incident Response by 25%:  Through Chaos Engineering simulations, teams developed faster, more effective troubleshooting skills, reducing system downtime and improving reliability in real-world scenarios.
- Fostered a High-Trust, Collaborative Culture:  Knowledge-sharing games and gamification increased peer learning interactions by 30%, while friendly competitions strengthened inter-team relationships and cross-functional collaboration.
- Reduced Stress and Burnout, Improving Retention:  By embedding structured play into Agile workflows, team stress levels dropped, burnout decreased, and retention rates improved by 20%.
</t>
  </si>
  <si>
    <t>Team Engagement, Motivation, Agile Team Culture, Chaos Engineering, Knowledge Sharing, Psychological Safety, Continuous Improvement, Gamification, Talent Retention, High-Performance Teamwork</t>
  </si>
  <si>
    <t>Establish structured, engaging, and high-impact team activities that promote collaboration, problem-solving, and stress relief while reinforcing modern engineering and Agile principles</t>
  </si>
  <si>
    <t>- Boosted Team Engagement by 40%
- Improved Incident Response by 25%
- Fostered a High-Trust, Collaborative Culture
- Reduced Stress and Burnout, Improving Retention by 20%</t>
  </si>
  <si>
    <t>- Designed Chaos Engineering Challenges for Hands-On Learning
- Integrated Friendly Competitions to Drive Engagement
- Created Team-Building Rituals for Continuous Connection
- Gamified Knowledge Sharing and Recognition</t>
  </si>
  <si>
    <t>I help cross-functional teams at Accenture’s Cloud Innovation Center accelerate innovation by cultivating a generative team culture built on shared goals and open collaboration. Through inclusive brainstorming, purpose-driven alignment, and peer recognition, I increased idea generation by 40%, boosted collaboration by 25%, and shortened delivery timelines by 20%.</t>
  </si>
  <si>
    <t>Team Engagement, Motivation, Agile Team Culture, Chaos Engineering, Gamification, Stress Relief, Collaboration, Problem-Solving</t>
  </si>
  <si>
    <t>Mentoring in STEM and Cloud Skills</t>
  </si>
  <si>
    <t>Mentorship, Community Engagement, Workforce Development</t>
  </si>
  <si>
    <t>Build a talent pipeline by equipping underrepresented students with hands-on tech skills
Foster community engagement by encouraging diversity in STEM, particularly in cloud-native and emerging technology fields</t>
  </si>
  <si>
    <t xml:space="preserve">Many students in underserved communities lacked access to modern technology education, limiting their opportunities to enter STEM careers. To bridge this gap, the organization launched mentorship and training initiatives focused on cloud computing, software development, and user-centered design, ensuring that students—particularly from underrepresented backgrounds—could gain real-world, hands-on experience.
</t>
  </si>
  <si>
    <t xml:space="preserve">Design and implement mentorship programs that equip students with practical, industry-relevant cloud and software development skills, helping them gain the confidence and technical expertise needed for STEM careers.
</t>
  </si>
  <si>
    <t>- Developed and Led STEM Mentorship Programs:  Provided structured mentoring to high school students, non-degree candidates, and early-career professionals, covering programming fundamentals, cloud-native architectures, and Agile methodologies.
- Designed Hands-On Cloud Skills Workshops:  Delivered interactive workshops at HBCUs, guiding students through real-world cloud computing projects, infrastructure automation, and DevOps practices.
- Provided Career Coaching and Industry Exposure:  Helped students navigate technology career paths by offering resume reviews, mock technical interviews, and networking opportunities with professionals in the field.
- Acted as a Judge and Mentor in STEM Competitions:  Evaluated student projects at Georgia Tech hackathons, providing insights on technical execution, innovation, and market applicability.</t>
  </si>
  <si>
    <t>- Increased STEM Career Pathways:  Many mentees transitioned into STEM degree programs or entry-level technology roles, with some securing internships at leading tech firms.
- Expanded Access to Cloud Education:  Directly supported students from HBCUs, inner-city schools, and non-traditional backgrounds, ensuring they had the skills to compete in a cloud-driven job market.
- Strengthened the STEM Talent Pipeline:  Helped build a diverse and inclusive workforce pipeline, connecting talented students with career opportunities in cloud computing and software development.
fields</t>
  </si>
  <si>
    <t>Mentorship, Community Engagement, Workforce Development, STEM Education, Cloud-Native Engineering, Diversity &amp; Inclusion in Tech, Career Coaching, Emerging Tech Training, Industry-Academic Partnerships, AI-Driven Workforce Enablement</t>
  </si>
  <si>
    <t>Students from underrepresented communities</t>
  </si>
  <si>
    <t>To equip students with practical, industry-relevant cloud and software development skills, helping them gain the confidence and technical expertise needed for STEM careers</t>
  </si>
  <si>
    <t>- Many mentees transitioned into STEM degree programs or entry-level technology roles, with some securing internships at leading tech firms
- Directly supported students from HBCUs, inner-city schools, and non-traditional backgrounds, ensuring they had the skills to compete in a cloud-driven job market
- Helped build a diverse and inclusive workforce pipeline, connecting talented students with career opportunities in cloud computing and software development</t>
  </si>
  <si>
    <t>- Developed and Led STEM Mentorship Programs:  Provided structured mentoring to high school students, non-degree candidates, and early-career professionals, covering programming fundamentals, cloud-native architectures, and Agile methodologies
- Designed Hands-On Cloud Skills Workshops:  Delivered interactive workshops at HBCUs, guiding students through real-world cloud computing projects, infrastructure automation, and DevOps practices
- Provided Career Coaching and Industry Exposure:  Helped students navigate technology career paths by offering resume reviews, mock technical interviews, and networking opportunities with professionals in the field
- Acted as a Judge and Mentor in STEM Competitions:  Evaluated student projects at Georgia Tech hackathons, providing insights on technical execution, innovation, and market applicability</t>
  </si>
  <si>
    <t>I help students from underrepresented communities access cloud-native education and career pathways by designing and leading structured mentorship programs. Through hands-on workshops, career coaching, and real-world exposure at institutions like HBCUs and Georgia Tech, I expanded access to cloud education, strengthened the STEM talent pipeline, and supported mentees in securing internships and transitioning into technology roles.</t>
  </si>
  <si>
    <t>STEM Education, Cloud Computing, Mentorship, Diversity in Tech, Career Coaching, Industry Exposure, Hands-On Training, Talent Pipeline</t>
  </si>
  <si>
    <t>Adapting to Change with Hypothesis-Driven Development and Iterative Releases</t>
  </si>
  <si>
    <t>Hypothesis-Driven Design, Iterative Development, User-Centered Design</t>
  </si>
  <si>
    <t>Quickly validate and adapt product features to evolving user and market needs</t>
  </si>
  <si>
    <t>Shifting product requirements due to changing client priorities and market conditions required a flexible approach to pivot and iterate effectively</t>
  </si>
  <si>
    <t>Implement Hypothesis-Driven Development (HDD) and iterative releases to accommodate changes without disrupting project momentum</t>
  </si>
  <si>
    <t>-  Defined product hypotheses based on user research and market data, validating assumptions through regular releases.  
-  Released incremental updates to collect real-world feedback, enabling quick adjustments to product features. 
-  Refined the roadmap based on validated learning, ensuring changes aligned with user expectations and client needs</t>
  </si>
  <si>
    <t>-  Reduced scope adjustments and change requests by 40%, maintaining relevance with evolving client priorities.  
-  Increased adaptability, allowing rapid pivots based on new insights and market shifts. 
-  Elevated end-user satisfaction by delivering features that better matched user needs through continuous refinement</t>
  </si>
  <si>
    <t>Hypothesis-Driven Design, Iterative Development, User-Centered Design, Agile Experimentation, Data-Informed Product Strategy, Digital Transformation, Lean Discovery, MVP Refinement, Customer Feedback Loops, Scaled Innovation Frameworks</t>
  </si>
  <si>
    <t>Technology executives at Fortune 500 companies seeking scalable, cloud-native product solutions</t>
  </si>
  <si>
    <t>To implement Hypothesis-Driven Development (HDD) and iterative releases to accommodate changes without disrupting project momentum</t>
  </si>
  <si>
    <t>- Reduced scope adjustments and change requests by 40%
- Increased adaptability, allowing rapid pivots based on new insights and market shifts
- Elevated end-user satisfaction by delivering features that better matched user needs through continuous refinement</t>
  </si>
  <si>
    <t>- Defined product hypotheses based on user research and market data, validating assumptions through regular releases
- Released incremental updates to collect real-world feedback, enabling quick adjustments to product features
- Refined the roadmap based on validated learning, ensuring changes aligned with user expectations and client needs</t>
  </si>
  <si>
    <t>I help technology leaders at Fortune 500 companies navigate shifting product demands by embedding Hypothesis-Driven Development and iterative release frameworks. By validating assumptions through user data and rapidly refining roadmaps, I reduced change requests by 40%, elevated end-user satisfaction, and enabled fast pivots aligned with evolving client priorities.</t>
  </si>
  <si>
    <t>Hypothesis-Driven Development, Iterative Releases, User-Centered Design, Agile Experimentation, Lean Discovery, Digital Transformation, Scaled Innovation Frameworks</t>
  </si>
  <si>
    <t>Enhancing Product Quality and Adaptability with Iterative Development Practices</t>
  </si>
  <si>
    <t>- Improve Quality and Efficiency:  Break down development into smaller increments, ensuring continuous testing and validation to minimize defects and rework.
- Adapt to Evolving Needs:  Leverage hypothesis-driven development (HDD) to validate product assumptions and adjust features based on real-time user feedback.
- Accelerate Time-to-Market:  Implement agile and iterative practices that streamline development cycles and enhance responsiveness to changing priorities.</t>
  </si>
  <si>
    <t xml:space="preserve">The Cloud Innovation Center faced challenges in delivering high-quality code on tight timelines, with complex feature releases that were difficult to test incrementally. Simultaneously, shifting client priorities and evolving market conditions necessitated a flexible approach to adapt features and maintain relevance.
</t>
  </si>
  <si>
    <t xml:space="preserve">Establish a development framework that integrates small batch workflows, hypothesis-driven practices, and continuous feedback loops to enhance quality, reduce rework, and enable rapid adaptability to changing requirements.
</t>
  </si>
  <si>
    <t>- Implemented Small Batch Workflows:  Broke development into minimal viable increments, enabling continuous validation and faster feedback cycles.
- Adopted Hypothesis-Driven Development (HDD):  Defined product hypotheses based on user research and market data, validating assumptions through incremental updates.
- Embedded TDD and Continuous Integration:  Ensured early issue identification by integrating TDD and automated testing into the CI/CD pipeline.
- Engaged Stakeholders for Quick Feedback:  Conducted user research and involved stakeholders in iterative reviews to refine product features based on insights.
- Adapted the Product Roadmap:  Continuously refined the roadmap based on validated learnings, aligning changes with evolving user expectations and client goals.</t>
  </si>
  <si>
    <t>-  Improved Product Quality:  Reduced bugs by 30% and improved development speed by 20%, ensuring high-quality, transparent delivery.
-  Increased Agility:  Reduced scope adjustments and change requests by 40%, maintaining relevance with shifting client priorities.
-  Enhanced User Satisfaction:  Delivered features that better matched user needs, elevating end-user satisfaction and strengthening client relationships.
-  Accelerated Time-to-Market:  Achieved faster delivery cycles, enabling the CIC to respond swiftly to market demands and maintain a competitive edge.</t>
  </si>
  <si>
    <t xml:space="preserve">
Agile Software Engineering, Test-Driven Development (TDD), Continuous Integration, Hypothesis-Driven Development (HDD), User Research, Product Roadmap Optimization</t>
  </si>
  <si>
    <t>Establish a development framework that integrates small batch workflows, hypothesis-driven practices, and continuous feedback loops to enhance quality, reduce rework, and enable rapid adaptability to changing requirements.</t>
  </si>
  <si>
    <t>- Improved Product Quality: Reduced bugs by 30% and improved development speed by 20%
- Increased Agility: Reduced scope adjustments and change requests by 40%
- Enhanced User Satisfaction: Delivered features that better matched user needs
- Accelerated Time-to-Market: Achieved faster delivery cycles</t>
  </si>
  <si>
    <t>- Implemented Small Batch Workflows: Broke development into minimal viable increments
- Adopted Hypothesis-Driven Development (HDD): Defined product hypotheses based on user research and market data
- Embedded TDD and Continuous Integration: Integrated TDD and automated testing into the CI/CD pipeline
- Engaged Stakeholders for Quick Feedback: Conducted user research and involved stakeholders in iterative reviews
- Adapted the Product Roadmap: Continuously refined the roadmap based on validated learnings</t>
  </si>
  <si>
    <t>I help product delivery teams at Accenture’s Cloud Innovation Center improve software quality and agility by integrating small-batch workflows, continuous integration, and data-informed experimentation. This reduced bugs by 30%, accelerated delivery by 20%, and strengthened client alignment through continuous feedback and roadmap refinement.</t>
  </si>
  <si>
    <t>Small Batch Workflows, Hypothesis-Driven Development, Test-Driven Development, Continuous Integration, User Research, Agile Development, Product Roadmap Optimization, Iterative Development</t>
  </si>
  <si>
    <t>Establishing a ‘Permit to Fail’ Culture for Continuous Improvement</t>
  </si>
  <si>
    <t>Resilience, Continuous Improvement, Fail-Fast Principles</t>
  </si>
  <si>
    <t>Create a culture where failure is seen as a learning opportunity rather than a fault, encouraging teams to try new things without fear of repercussion</t>
  </si>
  <si>
    <t xml:space="preserve">The team had a history of avoiding risks due to fear of blame, which led to stagnation, reduced innovation, and slower delivery cycles. This reluctance to experiment caused missed opportunities in adopting modern engineering practices and improving team agility.
</t>
  </si>
  <si>
    <t>Promote a “permit to fail” mindset, where failures are viewed as learning opportunities that contribute to continuous improvement</t>
  </si>
  <si>
    <t>-  Introduced Post-Mortem Reviews:  Organized non-punitive post-mortems to analyze mistakes and identify lessons learned, encouraging transparent sharing of errors. 
-  Shifted Focus to Learning Outcomes:  Emphasized the value of lessons learned from mistakes, rather than pointing fingers, in team meetings and communications. 
-  Fostered a Culture of Safe Experimentation:  Supported lean, low-stakes experiments to test hypotheses, fostering an environment where teams felt comfortable exploring new approach through structured hypotheses and controlled iterations.</t>
  </si>
  <si>
    <t>-  Increased Team Willingness to Innovate:  With a safety net for failures, team members began experimenting with new technologies and approaches, leading to a 35% rise in innovative ideas. 
-  Reduced Error Repetition by 40%:  Systematic post-mortems allowed the team to avoid repeat mistakes, improving overall quality and reliability. 
-  Enhanced Project Agility:  Lean experiments and a fail-fast mindset enabled quicker pivots, reducing project timelines by 15%.</t>
  </si>
  <si>
    <t>Resilience, Continuous Improvement, Fail-Fast Principles, Psychological Safety, Agile Experimentation, Learning Culture, Growth Mindset, Risk-Tolerant Work Environments, Innovation Enablement, Cross-Team Learning</t>
  </si>
  <si>
    <t>- Increased Team Willingness to Innovate: With a safety net for failures, team members began experimenting with new technologies and approaches, leading to a 35% rise in innovative ideas.
- Reduced Error Repetition by 40%: Systematic post-mortems allowed the team to avoid repeat mistakes, improving overall quality and reliability.
- Enhanced Project Agility: Lean experiments and a fail-fast mindset enabled quicker pivots, reducing project timelines by 15%.</t>
  </si>
  <si>
    <t>- Introduced Post-Mortem Reviews: Organized non-punitive post-mortems to analyze mistakes and identify lessons learned, encouraging transparent sharing of errors.
- Shifted Focus to Learning Outcomes: Emphasized the value of lessons learned from mistakes, rather than pointing fingers, in team meetings and communications.
- Fostered a Culture of Safe Experimentation: Supported lean, low-stakes experiments to test hypotheses, fostering an environment where teams felt comfortable exploring new approach through structured hypotheses and controlled iterations.</t>
  </si>
  <si>
    <t>I help cross-functional teams at Accenture’s Cloud Innovation Center foster psychological safety and accelerate innovation by promoting a "permit to fail" culture. Through transparent post-mortems, structured experimentation, and learning-focused leadership, I increased idea generation by 35%, reduced repeat errors by 40%, and shortened delivery timelines by 15%.</t>
  </si>
  <si>
    <t>Resilience, Continuous Improvement, Fail-Fast Principles, Psychological Safety, Agile Experimentation, Learning Culture, Growth Mindset, Innovation Enablement</t>
  </si>
  <si>
    <t>Helping patients manage their health conditions with mobile app and chronic disease management initiatives with AI</t>
  </si>
  <si>
    <t xml:space="preserve">Generative AI, Data Driven Healthcare Practices, Machine Learning, Data Engineering, Data Science, </t>
  </si>
  <si>
    <t xml:space="preserve">A diabetic patient uses the app to log daily blood sugar readings, physical activity, and diet. The generative AI model analyzes this data, learning the patient’s unique patterns and identifying risk factors. It sends personalized messages with recommendations, such as adjusting meals or scheduling an exercise session. When blood sugar readings trend higher than normal, an alert is sent to the patient's doctor, prompting early intervention.
</t>
  </si>
  <si>
    <t xml:space="preserve">Kaiser Permanente sought to enhance its chronic disease management program for conditions like diabetes, hypertension, and heart disease. Existing approaches relied on reactive care, with limited real-time insights from patient data. The organization aimed to leverage generative AI, machine learning, and health-tracking devices to deliver personalized care, identify risks early, and enable proactive interventions.
</t>
  </si>
  <si>
    <t xml:space="preserve">Develop a scalable, data-driven healthcare platform capable of aggregating and analyzing vast amounts of patient data in real-time. Deliver personalized health insights through AI-driven recommendations while empowering both patients and providers to make informed decisions.
</t>
  </si>
  <si>
    <t>- Building the Platform:  Designed and implemented a machine learning pipeline to process data from EMRs, glucometers, activity trackers, and other devices, ensuring real-time ingestion and analysis.
- Enabling AI-Driven Personalization:  Utilized generative AI models to generate actionable health insights and personalized daily recommendations for patients, such as medication reminders or lifestyle adjustments.
- Developing Patient-Facing Tools:  Built a mobile app to deliver insights directly to patients, enabling them to track metrics, receive AI-driven guidance, and monitor progress.
- Empowering Providers:  Trained healthcare teams to interpret AI-generated insights and incorporate them into treatment plans, fostering a culture of data-driven care.
- Continuous Improvement:  Established a feedback loop where patient data insights refined machine learning models, enhancing personalization over time.</t>
  </si>
  <si>
    <t>- Increased Patient Engagement:  Over 80% of chronic disease patients actively used the app, tracking health metrics and following personalized recommendations.
- Reduced Complications:  Chronic disease-related complications decreased by 30%, with fewer hospital visits and emergencies due to proactive patient management.
- Improved Data Quality:  Achieved a 40% increase in data accuracy and relevancy, enabling more precise and timely healthcare decisions.
- Enhanced Provider Efficiency:  Boosted provider efficiency by 25%, allowing clinical teams to prioritize high-risk patients effectively.</t>
  </si>
  <si>
    <t>Generative AI, Data-Driven Healthcare Practices, Machine Learning, Predictive Analytics, Remote Patient Monitoring, Personalized Healthcare, Chronic Disease Management, Digital Health Transformation, AI-Powered Diagnostics, Patient Engagement Solutions</t>
  </si>
  <si>
    <t>Enhance the chronic disease management program by leveraging generative AI, machine learning, and health-tracking devices to deliver personalized care, identify risks early, and enable proactive interventions.</t>
  </si>
  <si>
    <t>- Increased patient engagement with over 80% of chronic disease patients actively using the app
- Reduced chronic disease-related complications by 30%
- Improved data accuracy and relevancy by 40%
- Enhanced provider efficiency by 25%</t>
  </si>
  <si>
    <t>- Designed and implemented a machine learning pipeline to process data from various sources
- Utilized generative AI models to generate actionable health insights and personalized daily recommendations
- Built a mobile app to deliver insights directly to patients
- Trained healthcare teams to interpret AI-generated insights and incorporate them into treatment plans
- Established a feedback loop to refine machine learning models based on patient data insights</t>
  </si>
  <si>
    <t>I help engineering leaders at Kaiser Permanente transform chronic disease care by designing a real-time, personalized health platform powered by generative AI and machine learning. By integrating remote monitoring tools, predictive insights, and patient-facing mobile apps, I drove 80%+ patient engagement, cut complications by 30%, and boosted provider efficiency by 25%.</t>
  </si>
  <si>
    <t>AI, Machine Learning, Data-Driven Healthcare, Chronic Disease Management, Patient Engagement, Personalized Healthcare, Health Tracking, Generative AI</t>
  </si>
  <si>
    <t>Enhancing Code Quality and Collaboration through Pair Programming</t>
  </si>
  <si>
    <t>Agile Practices, Collaborative Problem-Solving, Continuous Improvement, Team Development</t>
  </si>
  <si>
    <t>-  Improve Code Quality through Real-Time Review:  Implement pair programming to catch errors early, enhance code maintainability, and reduce defect rates.
-  Strengthen Knowledge Sharing:  Use pairing to facilitate cross-training, helping less experienced team members learn faster and ensuring knowledge transfer across the team.
-  Boost Team Collaboration and Morale:  Foster a collaborative culture, improving team cohesion, accountability, and communication</t>
  </si>
  <si>
    <t xml:space="preserve">The development team at the Cloud Innovation Center was struggling with inconsistent code quality and knowledge silos, as individual contributors often worked on isolated tasks. This led to increased bugs, frequent rework, and missed deadlines. Additionally, onboarding new developers was challenging due to the knowledge gap between experienced and junior team members
</t>
  </si>
  <si>
    <t>Introduce pair programming to improve code quality, accelerate onboarding, and enhance collaboration within the team</t>
  </si>
  <si>
    <t>-  Pilot Pair Programming for Complex Projects:  Started with high-complexity projects, pairing experienced developers with junior team members to handle complex coding tasks and problem-solving in real-time. 
-  Trained Team on Pair Programming Best Practices:  Conducted workshops on effective pairing techniques, emphasizing role rotation, active engagement, and shared responsibility to balance contributions. 
-  Rotated Pairs Regularly to Share Knowledge:  Implemented a rotation schedule, allowing team members to work with different partners to maximize knowledge sharing and skill-building across the team. 
-  Collected Feedback for Continuous Improvement:  Ran retrospectives to gather feedback on the process, adjusting pairing frequency, and addressing any personality or work style clashes</t>
  </si>
  <si>
    <t>-  Enhanced Code Quality by 30%:  Code reviews became faster, with defects caught early, resulting in a significant reduction in rework and higher-quality releases. 
-  Accelerated Onboarding of New Developers:  Junior developers onboarded 25% faster, gaining hands-on learning and direct support from experienced team members. 
-  Improved Team Collaboration and Morale:  Team members reported higher engagement and satisfaction, with a noticeable increase in cohesion and shared understanding of the codebase. 
-  Balanced Team Contributions:  The practice promoted mutual respect and accountability, with each developer gaining a well-rounded skill set and a better appreciation for team collaboration</t>
  </si>
  <si>
    <t>Agile Practices, Collaborative Problem-Solving, Continuous Improvement, Team Development, Knowledge Sharing, Extreme Programming (XP), Developer Productivity, Code Review Best Practices, Software Engineering Excellence, Talent Growth Strategies</t>
  </si>
  <si>
    <t>Improve code quality, accelerate onboarding, and enhance collaboration within the team</t>
  </si>
  <si>
    <t>- Enhanced Code Quality by 30%
- Accelerated Onboarding of New Developers by 25%
- Improved Team Collaboration and Morale
- Balanced Team Contributions</t>
  </si>
  <si>
    <t>- Pilot Pair Programming for Complex Projects
- Train Team on Pair Programming Best Practices
- Rotate Pairs Regularly to Share Knowledge
- Collect Feedback for Continuous Improvement</t>
  </si>
  <si>
    <t>I help engineering teams at Accenture’s Cloud Innovation Center strengthen code quality, accelerate onboarding, and promote knowledge sharing by implementing pair programming across complex projects. Through structured pairing, role rotation, and retrospective feedback, I reduced rework, boosted quality by 30%, and improved team cohesion and skill development.</t>
  </si>
  <si>
    <t>Pair Programming, Code Quality, Collaboration, Knowledge Sharing, Agile Practices, Continuous Improvement, Team Development</t>
  </si>
  <si>
    <t>Implementing TDD for High-Velocity, Quality-Driven Delivery</t>
  </si>
  <si>
    <t>Test-Driven Development, Agile Practices, Quality Assurance, Sustainable Development</t>
  </si>
  <si>
    <t>Create a Stable Codebase to Support Long-Term Agility:  Use TDD to ensure that code is robust and tested from the start, reducing the need for later rework or bug fixes.
Increase Confidence and Speed in Iterative Development:  Enable teams to develop and release new features quickly, knowing that the existing codebase remains stable.
Reduce Technical Debt:  Minimize the need for "clean-up" sprints or patch fixes by addressing code quality continuously through automated tests.</t>
  </si>
  <si>
    <t xml:space="preserve">The development team faced frequent production issues due to untested or poorly tested code, which slowed down delivery as each release required extensive manual testing and debugging. This reactive approach created a cycle of delays, technical debt, and unpredictable release schedules, making it difficult to ship new features confidently and consistently. To address these challenges, the team needed a structured, scalable approach to testing that would ensure both speed and quality in development.
</t>
  </si>
  <si>
    <t>Implement Test-Driven Development (TDD) to create a solid, maintainable codebase, enabling the team to reduce manual testing overhead, improve release predictability, and prevent regression issues over time.</t>
  </si>
  <si>
    <t>-  Trained Team on TDD Principles and Practices: Conducted hands-on workshops covering Red-Green-Refactor, ensuring developers understood how to write meaningful unit tests that provided real-world coverage.
-  Embedded TDD into Daily Workflows: Integrated TDD into the CI/CD pipeline, requiring all new code to be test-driven and pass automated validation before merging.
-  Developed a Scalable Test Suite: Created a comprehensive test suite that covered both new development and legacy refactoring efforts, preventing regressions and ensuring long-term maintainability.
-  Monitored and Iterated on Quality Metrics: Tracked key indicators such as test coverage, defect rates, and release velocity, providing transparency into the long-term impact of TDD.</t>
  </si>
  <si>
    <t xml:space="preserve">- Increased Development Speed by 35%: Reduced reliance on manual testing and rework,allowing teams to release features more frequently with fewer delays.
- Reduced Production Defects by 40%: Fewer defects surfaced post-release, improving code reliability and reducing emergency hotfixes.
- Enhanced Developer Confidence and Team Morale: Developers felt empowered to iterate rapidly, knowing that the test suite provided a safety net for changes.
- Built a Sustainable Engineering Model: TDD enabled the team to achieve “fast forever”—delivering new features quickly without accumulating technical debt, ensuring both speed and quality were maintained over time.
</t>
  </si>
  <si>
    <t>Test-Driven Development, Agile Practices, Quality Assurance, Sustainable Development, CI/CD Pipeline Optimization, Extreme Programming (XP), Automated Testing Frameworks, Scalable Codebase, Continuous Deployment, Developer Productivity</t>
  </si>
  <si>
    <t>- Increased Development Speed by 35%
- Reduced Production Defects by 40%
- Enhanced Developer Confidence and Team Morale
- Built a Sustainable Engineering Model</t>
  </si>
  <si>
    <t>- Trained Team on TDD Principles and Practices
- Embedded TDD into Daily Workflows
- Developed a Scalable Test Suite
- Monitored and Iterated on Quality Metrics</t>
  </si>
  <si>
    <t>I help product delivery teams at Accenture’s Cloud Innovation Center build scalable, maintainable codebases through Test-Driven Development. By embedding TDD in CI/CD workflows and legacy refactoring, I increased development speed by 35%, reduced production defects by 40%, and established a sustainable delivery model with faster releases and lower technical debt.</t>
  </si>
  <si>
    <t>TDD, Agile Practices, Quality Assurance, Scalable Test Suite, Developer Confidence, Continuous Integration, Code Reliability</t>
  </si>
  <si>
    <t>Transforming Developer Experience for the American Express Virtual Payments Platform</t>
  </si>
  <si>
    <t>American Express</t>
  </si>
  <si>
    <t>API Portal Modernization for Virtual Payments Platform</t>
  </si>
  <si>
    <t>Agile Delivery, Environment Virtualization, Developer Experience Enhancement, Lean XP Practices</t>
  </si>
  <si>
    <t>Create a developer-friendly API portal for the American Express Virtual Payments Platform, streamlining the integration process, improving customer experience, and accelerating development cycles</t>
  </si>
  <si>
    <t xml:space="preserve">American Express needed to modernize its developer portal to better support its Virtual Payments Platform. The existing portal faced significant challenges, including dependency bottlenecks, delayed testing cycles, and a suboptimal developer experience. To stay competitive, American Express sought a streamlined, developer-friendly portal that simplified API integration, accelerated onboarding, and supported faster development cycles.
</t>
  </si>
  <si>
    <t xml:space="preserve">Collaborate with business and technical stakeholders to design and implement a modern developer portal that reduces integration pain points, provides stable testing environments, and enhances documentation to improve the developer experience and support seamless onboarding.
</t>
  </si>
  <si>
    <t>- Strategic Visioning:  Conducted North Star workshops to identify growth opportunities and introduced an environment virtualization strategy to reduce downstream dependencies, enabling earlier testing and development.
- Agile Collaboration:  Partnered with American Express stakeholders in Discovery and Framing workshops to identify pain points and define a portal strategy, aligning closely with Agile best practices and SDLC requirements.
- Enhanced Developer Experience:  Redesigned the portal’s UI and updated documentation to create a user-centric experience. Developed a simplified Developer Guide to streamline onboarding and ensure clarity for external partners.
- Lean Agile Practices:  Used Lean Product and XP practices to prioritize backlogs and deliver high-quality features, exceeding delivery expectations by completing 300% more story points than planned.
- Testing Environment Stability:  Coordinated with client teams to create stable, virtualized testing environments, enabling seamless end-to-end testing for developers integrating with the payments platform.
- Validation &amp; Feedback:  Conducted a Client Onboarding Test Drive to validate the portal’s effectiveness and gather feedback from end users.</t>
  </si>
  <si>
    <t>- Streamlined Integration:  Reduced onboarding time and integration complexities, empowering developers with intuitive tools and resources.
- Accelerated Delivery:  Delivered over 261 additional story points of customer-focused value, enhancing developer productivity and satisfaction.
- Improved Testing &amp; Quality:  Virtualized environments allowed faster development cycles and improved testing reliability, leading to higher-quality releases.
- Enhanced Developer Experience:  The refreshed portal interface and updated documentation simplified the onboarding process, strengthening American Express's position as a developer-friendly partner.</t>
  </si>
  <si>
    <t>Agile Delivery, Environment Virtualization, Developer Experience Enhancement, Lean XP Practices, API Strategy, Customer-Focused Design, Continuous Improvement, Integration Optimization, Payments Technology, User-Centered Engineering, Developer Experience</t>
  </si>
  <si>
    <t>Technology executives at American Express</t>
  </si>
  <si>
    <t>To modernize the developer portal to better support the Virtual Payments Platform, reduce integration pain points, provide stable testing environments, and enhance documentation to improve the developer experience and support seamless onboarding.</t>
  </si>
  <si>
    <t>- Reduced onboarding time and integration complexities
- Delivered over 261 additional story points of customer-focused value
- Virtualized environments allowed faster development cycles and improved testing reliability, leading to higher-quality releases
- The refreshed portal interface and updated documentation simplified the onboarding process</t>
  </si>
  <si>
    <t>- Conducted North Star workshops to identify growth opportunities and introduced an environment virtualization strategy
- Partnered with American Express stakeholders in Discovery and Framing workshops to identify pain points and define a portal strategy
- Redesigned the portal’s UI and updated documentation to create a user-centric experience
- Used Lean Product and XP practices to prioritize backlogs and deliver high-quality features
- Coordinated with client teams to create stable, virtualized testing environments
- Conducted a Client Onboarding Test Drive to validate the portal’s effectiveness and gather feedback from end users</t>
  </si>
  <si>
    <t>I help technology leaders at American Express modernize developer experience and streamline API onboarding by redesigning the Virtual Payments Platform portal. Through environment virtualization, lean XP practices, and UX optimization, I reduced integration complexity, improved testing reliability, and delivered over 261 story points of customer-focused value — accelerating delivery and reinforcing American Express’s reputation as a developer-friendly partner.</t>
  </si>
  <si>
    <t>Agile Delivery, Environment Virtualization, Developer Experience Enhancement, Lean XP Practices, API Strategy, Continuous Improvement, Integration Optimization</t>
  </si>
  <si>
    <t>Process Optimization &amp; Automation</t>
  </si>
  <si>
    <t>Accelerating Modernization with Reusable Solution Patterns</t>
  </si>
  <si>
    <t>Knowledge Management, Pattern Recognition, Process Efficiency</t>
  </si>
  <si>
    <t>Enhance team efficiency and reduce duplication by standardizing reusable solutions</t>
  </si>
  <si>
    <t xml:space="preserve">The Cloud Innovation Center’s rapid scaling brought challenges in consistency and efficiency across application modernization projects. Teams often spent valuable time reinventing solutions or implementing unique patterns for problems that had already been solved by others. This fragmented approach led to misaligned architectures, slowed delivery timelines, and increased project costs. To meet client expectations for faster and more reliable outcomes, there was an urgent need to establish consistent, reusable patterns that could accelerate delivery and ensure high-quality modernization efforts.
</t>
  </si>
  <si>
    <t xml:space="preserve">Design and implement a framework for reusable solution patterns or "cookbooks" to streamline application modernization efforts, prevent redundant work, and promote architectural consistency across teams. The goal was to create a centralized resource that all teams could leverage, reducing variability and enabling faster delivery of scalable, maintainable applications.
</t>
  </si>
  <si>
    <t>-  Developed a Shared Pattern Library:  Built a centralized repository using Git and Confluence, documenting reusable architectural patterns and best practices for common modernization scenarios such as transitioning monoliths to microservices, managing dependencies, and implementing CI/CD pipelines.
-  Facilitated Knowledge-Sharing Sessions:  Organized weekly collaborative workshops where teams presented solutions and contributed to expanding the library.
-  Integrated Patterns into Workflows:  Embedded reusable patterns directly into CI/CD pipelines and modernization toolchains to ensure their application across all projects.
-  Established Governance and Maintenance:  Appointed a cross-functional review board to maintain and evolve the pattern library, ensuring it remained relevant and up-to-date with evolving technologies.</t>
  </si>
  <si>
    <t>-  Reduced Project Setup Time by 30%:  Teams adopted pre-approved patterns, significantly accelerating project initiation and delivery timelines.
-  Increased Consistency Across Modernization Efforts:  Achieved greater architectural alignment, improving maintainability and scalability across 100+ modernized applications.
-  Enhanced Efficiency and Innovation:  By eliminating redundant effort, teams focused on unique challenges, fostering greater creativity and innovation in problem-solving.
-  Strengthened Collaboration and Knowledge Sharing:  Created a culture of transparency and efficiency, with teams actively contributing to and benefiting from shared knowledge resources.</t>
  </si>
  <si>
    <t>Knowledge Management, Pattern Recognition, Process Efficiency, Cloud Architecture Standardization, Engineering Best Practices, Continuous Improvement, DevOps Frameworks, Scalable Product Development, Cross-Team Knowledge Sharing, Solution Engineering Templates</t>
  </si>
  <si>
    <t>To establish consistent, reusable patterns that could accelerate delivery and ensure high-quality modernization efforts</t>
  </si>
  <si>
    <t>- Reduced Project Setup Time by 30%
- Increased Consistency Across Modernization Efforts
- Enhanced Efficiency and Innovation
- Strengthened Collaboration and Knowledge Sharing</t>
  </si>
  <si>
    <t>- Developed a Shared Pattern Library
- Facilitated Knowledge-Sharing Sessions
- Integrated Patterns into Workflows
- Established Governance and Maintenance</t>
  </si>
  <si>
    <t>I help engineering teams at Accenture’s Cloud Innovation Center drive consistency and delivery speed by building a centralized pattern library for modernization efforts. By integrating reusable architectures into CI/CD pipelines and facilitating weekly knowledge-sharing, I reduced setup time by 30%, aligned modernization across 100+ applications, and fostered a culture of efficiency, collaboration, and continuous innovation.</t>
  </si>
  <si>
    <t>Knowledge Management, Pattern Recognition, Process Efficiency, Reusable Solution Patterns, Modern Engineering Practices, CI/CD Pipelines, Governance, Collaboration</t>
  </si>
  <si>
    <t>Resolving Critical Finance Issues Under Resource Constraints</t>
  </si>
  <si>
    <t>Business Process Optimization</t>
  </si>
  <si>
    <t>Digital Transformation &amp; Innovation</t>
  </si>
  <si>
    <t>Enhanced paymEnhanced payment options to resolve finance bottlenecks.
This initiative addressed a critical finance support request that, if delayed, could have negatively impacted financial reporting and reconciliation activities. Balancing this request with competing priorities was essential to maintaining business operations.
ent options to resolve finance bottlenecks.</t>
  </si>
  <si>
    <t>An urgent finance request required immediate resolution to prevent delays in financial reporting and reconciliation activities. However, multiple high-priority tasks were already in progress, creating a resource constraint that risked operational setbacks. Balancing this request with competing priorities was critical to maintaining business continuity.</t>
  </si>
  <si>
    <t>I was responsible for ensuring the finance issue was escalated and resolved promptly, while effectively managing competing priorities across the organization to minimize disruption.</t>
  </si>
  <si>
    <t>- Rapid Issue Assessment &amp; Escalation – Evaluated the criticality and potential impact, escalating the request to senior leadership to secure resource allocation 
- Task Re-Prioritization – Restructured existing priorities, freeing up necessary resources to ensure immediate attention to the finance request 
- Proactive Stakeholder Communication – Maintained real-time updates with stakeholders, ensuring alignment on progress, expectations, and resolution timelinesprocess.</t>
  </si>
  <si>
    <t>- Finance issue resolved within the required timeframe, preventing delays in financial reporting and maintaining stakeholder confidence 
- Demonstrated ability to balance competing priorities, ensuring operational continuity and effective resource management 
- Strengthened stakeholder trust, reinforcing confidence in the governance and support structure for future critical initiatives</t>
  </si>
  <si>
    <t>Digital Transformation &amp; Innovation, Finance Operations Optimization, Critical Issue Escalation, Risk Mitigation, Business Process Enhancement, SLA Compliance, Stakeholder Communication, Resource Allocation Strategy, Service Continuity Management, Enterprise Support Solutions</t>
  </si>
  <si>
    <t>To resolve an urgent finance issue promptly while managing competing priorities across the organization to minimize disruption.</t>
  </si>
  <si>
    <t>- Resolved the finance issue within the required timeframe, preventing delays in financial reporting and maintaining stakeholder confidence.
- Demonstrated ability to balance competing priorities, ensuring operational continuity and effective resource management.
- Strengthened stakeholder trust, reinforcing confidence in the governance and support structure for future critical initiatives.</t>
  </si>
  <si>
    <t>- Rapid Issue Assessment &amp; Escalation – Evaluated the criticality and potential impact, escalating the request to senior leadership to secure resource allocation.
- Task Re-Prioritization – Restructured existing priorities, freeing up necessary resources to ensure immediate attention to the finance request.
- Proactive Stakeholder Communication – Maintained real-time updates with stakeholders, ensuring alignment on progress, expectations, and resolution timelines.</t>
  </si>
  <si>
    <t>I help technology executives at RBC resolve urgent finance issues while managing competing priorities to ensure business continuity. By rapidly assessing and escalating the issue, reprioritizing tasks, and maintaining proactive stakeholder communication, I prevented delays in financial reporting, strengthened governance trust, and demonstrated effective resource management under pressure.</t>
  </si>
  <si>
    <t>Finance Operations Optimization, Business Process Optimization, Resource Allocation Strategy, Stakeholder Communication, Risk Mitigation, Service Continuity Management, Business Continuity, Digital Transformation</t>
  </si>
  <si>
    <t>Enabling Seamless Migration to a New Identity &amp; Access Management Platform</t>
  </si>
  <si>
    <t>Business Analysis, Functional Documentation, Cross-Team Collaboration</t>
  </si>
  <si>
    <t xml:space="preserve">Application teams required detailed guidance to understand the technical and functional implications of migrating to the new I&amp;AM platform. Compliance with new RBAC standards and governance frameworks also needed to be documented.
</t>
  </si>
  <si>
    <t xml:space="preserve">Application teams required detailed functional specifications and RBAC policy guidance to comply with the new I&amp;AM platform during the migration.Teams needed to align with new RBAC policies, ensuring that access rights were granted only as required by users' business roles. Inconsistent access controls could lead to compliance risks or operational inefficiencies.
</t>
  </si>
  <si>
    <t xml:space="preserve">Provide business analyst support to ensure application teams understood the functional and technical impacts of migrating to the new platform and document the changes effectively.
</t>
  </si>
  <si>
    <t>.- Facilitated workshops with stakeholders and technical teams to analyze and document migration impacts.
- Created functional specifications and technical documentation to ensure application teams aligned with RBAC policies and privacy standards, such as GDPR.
- Identified and addressed security risks associated with unauthorized access, ensuring compliance throughout the process.</t>
  </si>
  <si>
    <t>Application teams successfully transitioned to the new platform, meeting all compliance requirements. The functional documentation provided a blueprint for ongoing operations, reducing post-migration issues by 20%.</t>
  </si>
  <si>
    <t>Business Analysis, Functional Documentation, Cross-Team Collaboration, RBAC Implementation, Compliance Strategy, Digital Transformation, Process Optimization, Cloud Migration, Identity &amp; Access Management, Security Governance</t>
  </si>
  <si>
    <t>To ensure application teams understand the functional and technical impacts of migrating to the new I&amp;AM platform and to document the changes effectively.</t>
  </si>
  <si>
    <t>- Application teams successfully transitioned to the new platform, meeting all compliance requirements.
- Reduced post-migration issues by 20%.</t>
  </si>
  <si>
    <t>- Facilitated workshops with stakeholders and technical teams to analyze and document migration impacts.
- Created functional specifications and technical documentation to ensure application teams aligned with RBAC policies and privacy standards, such as GDPR.
- Identified and addressed security risks associated with unauthorized access, ensuring compliance throughout the process.</t>
  </si>
  <si>
    <t>I help technology executives at JPMorgan Chase ensure application teams transition smoothly to a new Identity &amp; Access Management (I&amp;AM) platform by providing business analysis, functional documentation, and cross-team collaboration. By facilitating workshops, creating detailed specifications, and addressing security risks, I ensured compliance with RBAC policies and privacy standards, reduced post-migration issues by 20%, and provided a blueprint for ongoing operations.</t>
  </si>
  <si>
    <t>Business Analysis, Functional Documentation, Cross-Team Collaboration, RBAC Implementation, Compliance Strategy, Process Optimization, Cloud Migration, Security Governance</t>
  </si>
  <si>
    <t>Ensuring Stability in RBC’s Commercial Banking Operations</t>
  </si>
  <si>
    <t>Operational Excellence</t>
  </si>
  <si>
    <t>Automated issue resolution to avoid (or minimize impacts of) service disruption.</t>
  </si>
  <si>
    <t>During an ongoing process within RBC’s Commercial Banking application, a critical system alert signaled a risk to data integrity and operational continuity. If unresolved, this could have disrupted essential banking operations, requiring immediate action to diagnose and mitigate the issue.</t>
  </si>
  <si>
    <t>I led a cross-functional team to diagnose and resolve the issue, ensuring seamless service continuity and reinforcing the stability of RBC’s critical banking operations.</t>
  </si>
  <si>
    <t>- Collaboration for Swift Diagnosis:  Partnered with IT support and business teams to conduct a rapid investigation into the system alert, prioritizing a thorough yet expedited diagnosis of the underlying issue.
- Implementation of a Stabilizing Workaround:  Developed and deployed a workaround to stabilize operations, minimizing immediate risk while concurrently exploring a permanent resolution.
- Proactive Communication:  Maintained continuous communication with key stakeholders throughout the process, providing real-time updates to ensure transparency and alignment on progress and next steps.</t>
  </si>
  <si>
    <t>- Resolved the issue within SLA, minimizing operational downtime and ensuring seamless business continuity 
- Earned recognition for effective crisis management, reinforcing trust in the banking platform’s reliability 
- Safeguarded critical banking services, ensuring long-term stability and proactive risk mitigation strategies</t>
  </si>
  <si>
    <t>Operational Excellence, Business Process Optimization, Incident Management, Production Support, Risk Mitigation, Crisis Management, System Reliability, SLA Compliance, Technical Troubleshooting, Service Continuity</t>
  </si>
  <si>
    <t>To diagnose and resolve a critical system alert that risked data integrity and operational continuity, ensuring seamless service continuity and reinforcing the stability of RBC’s critical banking operations.</t>
  </si>
  <si>
    <t>- Partnered with IT support and business teams to conduct a rapid investigation into the system alert, prioritizing a thorough yet expedited diagnosis of the underlying issue.
- Developed and deployed a workaround to stabilize operations, minimizing immediate risk while concurrently exploring a permanent resolution.
- Maintained continuous communication with key stakeholders throughout the process, providing real-time updates to ensure transparency and alignment on progress and next steps.</t>
  </si>
  <si>
    <t>I help technology executives at RBC safeguard critical banking operations by diagnosing and resolving system alerts that risk data integrity and operational continuity. By leading a cross-functional team, implementing a stabilizing workaround, and maintaining proactive communication, I resolved the issue within SLA, minimized downtime, and reinforced trust in the platform’s reliability.</t>
  </si>
  <si>
    <t>Operational Excellence, Business Process Optimization, Crisis Management, Risk Mitigation, Service Continuity, Incident Management, System Reliability</t>
  </si>
  <si>
    <t>Product Management</t>
  </si>
  <si>
    <t>Achieving Product-Market Fit with Hypothesis Testing and Iterative Prototyping</t>
  </si>
  <si>
    <t>Hypothesis-Driven Development, Lean Experimentation, Agile Testing</t>
  </si>
  <si>
    <t>Guide clients in discovering market demand through lean experimentation, allowing for data-informed pivots</t>
  </si>
  <si>
    <t>A leading pharmaceutical company aimed to develop cloud-native applications to enhance drug donation programs and supply chain efficiencies. However, the high cost and regulatory complexity of the industry meant that launching the wrong product could result in significant financial losses and wasted development efforts.
Additionally, the client’s traditional waterfall approach was slow and rigid, preventing fast pivots when assumptions proved incorrect. They needed a data-driven, iterative method to ensure product-market fit before scaling development.</t>
  </si>
  <si>
    <t xml:space="preserve">Validate product ideas through lean experimentation and hypothesis-driven development, enabling the client to quickly test, refine, and adapt solutions based on real user feedback and business impact data.
</t>
  </si>
  <si>
    <t>-  Designed and Executed Lean Product Experiments: Developed rapid, low-cost prototypes to test key assumptions with real users before committing to full-scale development.
-  Implemented Iterative User Testing Cycles: Conducted A/B testing and usability sessions with clinicians, pharmacists, and patients, gathering insights that directly informed product refinements.
-  Pivoted Product Features Based on Data: Adjusted feature sets, UX workflows, and backend integrations based on validated learning, ensuring alignment with end-user needs.
-  Leveraged Cloud-Native Development for Fast Iteration: Built serverless, cloud-native prototypes on AWS, enabling real-time updates and scalable testing environments.</t>
  </si>
  <si>
    <t>- Reduced Time from Ideation to Production by 60%: Rapid prototyping and iterative feedback loops significantly accelerated decision-making and development cycles.
- Delivered Two Validated Cloud-Native Products: Both solutions were proven to meet real user needs before full deployment, reducing rework and wasted investment.
- Supported $100M in Potential Value Creation: The validated products demonstrated clear business impact, influencing future digital innovation strategies at the company.
- Established a Scalable Model for Hypothesis-Driven Development: The client adopted lean experimentation principles as a new standard for digital product innovation, ensuring future projects were data-backed and user-centric.</t>
  </si>
  <si>
    <t xml:space="preserve">
Lean Product Development, Hypothesis-Driven Innovation, Pharmaceutical Cloud Solutions, Agile Product Strategy, User-Centered Design, Digital Transformation</t>
  </si>
  <si>
    <t>Validate product ideas through lean experimentation and hypothesis-driven development, enabling the client to quickly test, refine, and adapt solutions based on real user feedback and business impact data.</t>
  </si>
  <si>
    <t>- Reduced Time from Ideation to Production by 60%
- Delivered Two Validated Cloud-Native Products
- Supported $100M in Potential Value Creation
- Established a Scalable Model for Hypothesis-Driven Development</t>
  </si>
  <si>
    <t>- Designed and Executed Lean Product Experiments
- Implemented Iterative User Testing Cycles
- Pivoted Product Features Based on Data
- Leveraged Cloud-Native Development for Fast Iteration</t>
  </si>
  <si>
    <t>I help technology executives at Fortune 500 companies validate product ideas through lean experimentation and hypothesis-driven development. By designing and executing lean product experiments, implementing iterative user testing cycles, and leveraging cloud-native development for fast iteration, I reduced time from ideation to production by 60%, delivered two validated cloud-native products, and supported $100M in potential value creation. This approach established a scalable model for hypothesis-driven development, ensuring future projects are data-backed and user-centric.</t>
  </si>
  <si>
    <t>Lean Experimentation, Hypothesis-Driven Development, Agile Testing, Cloud-Native Development, User-Centered Design, Data-Driven Decision Making, Rapid Prototyping, Iterative User Testing</t>
  </si>
  <si>
    <t>Leveraging Automation to Accelerate Software Delivery</t>
  </si>
  <si>
    <t>Automation, Agile Delivery, Continuous Integration</t>
  </si>
  <si>
    <t>Enhance team productivity and minimize human error by transitioning to fully automated testing workflows.
Standardize quality across releases with continuous testing and monitoring, accelerating software delivery and reducing defect rates</t>
  </si>
  <si>
    <t xml:space="preserve">Centralized QA practices and manual processes at JPMorgan Chase were slowing release cycles and increasing operational overhead. To stay competitive, the organization needed to modernize its software delivery pipeline and improve productivity while maintaining high-quality standards.
</t>
  </si>
  <si>
    <t xml:space="preserve">Transition to fully automated testing workflows integrated into the development pipeline to reduce defects, enhance team efficiency, and accelerate software delivery.
</t>
  </si>
  <si>
    <t>- Established automated unit, integration, and acceptance testing within Continuous Integration (CI) pipelines, ensuring consistent and repeatable testing practices.
- Transitioned the QA team’s focus to exploratory testing, integrating smoke tests to validate both new and legacy code.
- Streamlined release management through continuous delivery, enabling frequent, defect-free deployments to production.</t>
  </si>
  <si>
    <t>- Reduced lead times from weeks to days, accelerating time-to-market by 40%.
- Achieved 100% unit test coverage, significantly lowering defect rates and ensuring production reliability.
- Enhanced team productivity by automating repetitive tasks, enabling the QA team to focus on higher-value activities</t>
  </si>
  <si>
    <t>Automation, Agile Delivery, Continuous Integration, CI/CD Pipeline Optimization, Automated Testing Frameworks, Software Engineering Productivity, Cloud-Native Deployment, DevOps Best Practices, Digital Transformation, Technical Debt Reduction</t>
  </si>
  <si>
    <t>Modernize software delivery pipeline, improve productivity, maintain high-quality standards, reduce defects, enhance team efficiency, and accelerate software delivery.</t>
  </si>
  <si>
    <t>- Reduced lead times from weeks to days, accelerating time-to-market by 40%.
- Achieved 100% unit test coverage, significantly lowering defect rates and ensuring production reliability.
- Enhanced team productivity by automating repetitive tasks, enabling the QA team to focus on higher-value activities.</t>
  </si>
  <si>
    <t>I enabled technology leaders at JPMorgan Chase to modernize their software delivery pipeline through CI-integrated automated testing and continuous deployment practices. By streamlining QA workflows and shifting the team's focus to exploratory testing, we reduced lead times by 40%, achieved 100% unit test coverage, and significantly lowered defect rates — boosting team efficiency and production reliability.</t>
  </si>
  <si>
    <t>Automation, Agile Delivery, Continuous Integration, Automated Testing, Quality Assurance, Software Development, DevOps, Productivity</t>
  </si>
  <si>
    <t>Driving Long-Term Product Success through Continuous Improvement and Product/Market Fit</t>
  </si>
  <si>
    <t>Product/Market Fit, Lean Iteration, Feedback Loops</t>
  </si>
  <si>
    <t>Assist clients in refining products to ensure long-term success by continuously iterating on features based on user feedback</t>
  </si>
  <si>
    <t>Many clients struggled to sustain product momentum post-launch. Features often failed to align with evolving user needs, leading to stalled adoption and diminished customer satisfaction. To address these challenges, there was a need to establish a culture of continuous improvement and embed processes for dynamically adapting products to user feedback.</t>
  </si>
  <si>
    <t xml:space="preserve">Help clients refine their products for long-term success by embedding feedback-driven processes and aligning feature development with real-world user needs. Drive continuous iteration to ensure product/market fit remains relevant over time.
</t>
  </si>
  <si>
    <t>- Established Build-Measure-Learn Cycles:  Designed iterative loops to monitor feature performance, gather real-time user feedback, and implement data-driven refinements.
- Maintained a Lean Backlog:  Focused on prioritizing high-impact updates that aligned with user needs and business goals while minimizing unnecessary complexity.
- Integrated Feedback Loops:  Partnered with clients to gather actionable insights from end users, ensuring ongoing alignment with market demands.
- Emphasized Product/Market Fit:  Conducted regular assessments to ensure products continued to meet evolving user requirements and business objectives.
- Fostered a Culture of Continuous Improvement:  Delivered workshops and provided frameworks to enable client teams to independently adopt iterative processes and maintain adaptability.</t>
  </si>
  <si>
    <t>- Increased User Satisfaction by 20%:  Enhanced product relevancy by aligning features with user feedback, improving overall customer experience.
- Improved Retention Rates:  Higher satisfaction and engagement led to significant gains in user loyalty and retention.
- Sustained Product Momentum:  Enabled clients to adapt their products dynamically to changing demands, maintaining competitive advantage post-launch.
- Empowered Client Teams:  Established processes and tools that enabled ongoing iteration, driving long-term product success beyond the initial engagement.</t>
  </si>
  <si>
    <t>Product/Market Fit, Lean Iteration, Feedback Loops, Continuous Optimization, Agile Product Management, Customer-Centric Development, User Research Integration, Metrics-Driven Enhancements, Scalable Product Strategy, Business Impact Assessment</t>
  </si>
  <si>
    <t>Refine their products for long-term success by embedding feedback-driven processes and aligning feature development with real-world user needs</t>
  </si>
  <si>
    <t>- Increased User Satisfaction by 20%
- Improved Retention Rates
- Sustained Product Momentum
- Empowered Client Teams</t>
  </si>
  <si>
    <t>- Established Build-Measure-Learn Cycles
- Maintained a Lean Backlog
- Integrated Feedback Loops
- Emphasized Product/Market Fit
- Fostered a Culture of Continuous Improvement</t>
  </si>
  <si>
    <t>I I help technology executives at Fortune 500 companies sustain product momentum and ensure long-term success by embedding feedback-driven processes and aligning feature development with real-world user needs. By establishing Build-Measure-Learn cycles, integrating feedback loops, and fostering a culture of continuous improvement, I increased user satisfaction by 20%, improved retention rates, and empowered client teams to dynamically adapt their products to changing demands, maintaining competitive advantage post-launch.</t>
  </si>
  <si>
    <t>Continuous Improvement, Product/Market Fit, Lean Iteration, Feedback Loops, User Feedback, Iterative Processes, Customer Satisfaction, Product Development</t>
  </si>
  <si>
    <t>Framing a Strategic Roadmap Through Collaborative Discovery</t>
  </si>
  <si>
    <t>Product Shaping &amp; Strategy</t>
  </si>
  <si>
    <t>Roadmap Development, Strategic Planning, User-Centered Design, Collaborative Leadership</t>
  </si>
  <si>
    <t>Define a clear roadmap aligned with strategic goals, user needs, and technical feasibility to guide long-term product development effectively</t>
  </si>
  <si>
    <t xml:space="preserve">For a complex cloud-native application, stakeholders had conflicting visions for the product’s long-term direction, creating inefficiencies and delays. Without alignment, the team risked duplicative efforts and prioritizing short-term wins over sustainable growth.
</t>
  </si>
  <si>
    <t xml:space="preserve">Unify diverse stakeholder perspectives and define a clear roadmap that balanced user needs, business goals, and technical feasibility, guiding the team toward long-term strategic development.
</t>
  </si>
  <si>
    <t>- Facilitated Alignment:  Organized visioning sessions with cross-functional stakeholders to address conflicting priorities and establish a cohesive product vision.
- Integrated User Insights:  Conducted user interviews and usability testing to ensure roadmap priorities reflected real user needs.
- Structured Execution:  Defined a phased roadmap with clear milestones, dependencies, and timelines, balancing adaptability with long-term focus.
- Embedded Accountability:  Aligned the roadmap with OKRs, tying measurable goals to each milestone for clear accountability.</t>
  </si>
  <si>
    <t>- Delivered a unified, long-term strategic roadmap that reduced ambiguity and improved development efficiency by 30%, enabling faster and more focused execution.
- Fostered strong stakeholder alignment through active collaboration, reducing approval delays by 20% and accelerating decision-making.
- Prioritized high-value features that increased customer satisfaction by 25%, driving higher user adoption and long-term success.</t>
  </si>
  <si>
    <t>Roadmap Development, Strategic Planning, User-Centered Design, Collaborative Leadership, Agile Product Management, Business Alignment, Product Visioning, Stakeholder Engagement, Long-Term Product Strategy, OKR-Driven Execution</t>
  </si>
  <si>
    <t>Unify diverse stakeholder perspectives and define a clear roadmap that balanced user needs, business goals, and technical feasibility, guiding the team toward long-term strategic development.</t>
  </si>
  <si>
    <t>- Delivered a unified, long-term strategic roadmap that reduced ambiguity and improved development efficiency by 30%
- Fostered strong stakeholder alignment through active collaboration, reducing approval delays by 20%
- Prioritized high-value features that increased customer satisfaction by 25%</t>
  </si>
  <si>
    <t>- Organized visioning sessions with cross-functional stakeholders to address conflicting priorities and establish a cohesive product vision
- Conducted user interviews and usability testing to ensure roadmap priorities reflected real user needs
- Defined a phased roadmap with clear milestones, dependencies, and timelines, balancing adaptability with long-term focus
- Aligned the roadmap with OKRs, tying measurable goals to each milestone for clear accountability</t>
  </si>
  <si>
    <t>I help technology executives at JPMorgan Chase align diverse stakeholder visions and define long-term product strategy for complex cloud-native applications. By organizing collaborative visioning sessions, integrating real user insights, and embedding accountability through OKRs, I delivered a unified roadmap that improved development efficiency by 30%, reduced approval delays by 20%, and boosted customer satisfaction by 25%. This approach ensured sustainable growth, minimized duplication, and guided focused execution toward long-term success.</t>
  </si>
  <si>
    <t>Roadmap Development, Strategic Planning, User-Centered Design, Collaborative Leadership, Stakeholder Alignment, User Insights, Phased Roadmap, OKR Alignment</t>
  </si>
  <si>
    <t>Implementing Data-Driven Roadmapping for Strategic Growth</t>
  </si>
  <si>
    <t>Product Management &amp; Innovation Labs</t>
  </si>
  <si>
    <t xml:space="preserve">Data-Driven Product Management, Performance Metrics, Continuous Improvement
</t>
  </si>
  <si>
    <t>Provide visibility into progress and alignment by incorporating measurable KPIs and OKRs into product roadmaps.
Facilitate better decision-making by tracking data-driven metrics that ensure the roadmap supports strategic objectives.
Enable continuous improvement by adjusting roadmap priorities based on real-time performance data.</t>
  </si>
  <si>
    <t xml:space="preserve">The Cloud Innovation Center supported multiple enterprise clients across diverse industries, each facing challenges in aligning product development efforts with evolving strategic objectives. Misaligned priorities, shifting market demands, and a lack of transparency in product planning resulted in resource inefficiencies, delays, and stakeholder frustration. A robust and adaptable roadmapping process was needed to integrate stakeholder input, adjust dynamically to change, and provide measurable outcomes aligned with business goals.
</t>
  </si>
  <si>
    <t xml:space="preserve">Develop and implement a product roadmapping framework that integrates data-driven metrics, fosters stakeholder alignment, and adapts to rapidly shifting priorities. The roadmap needed to enable transparency, continuous improvement, and timely delivery of high-impact initiatives.
</t>
  </si>
  <si>
    <t>- Established Metrics-Driven Roadmaps:  Introduced OKRs and KPIs for each roadmap item, ensuring every deliverable had clear, measurable objectives.
- Facilitated Collaborative Scoping Sessions:  Conducted workshops with product owners, stakeholders, and team leads to prioritize high-impact features aligned with business goals and market demands.
- Adopted Agile Roadmapping Practices:  Created dynamic, iterative roadmaps that adjusted timelines and priorities based on user feedback, evolving requirements, and performance data.
- Implemented Continuous Feedback Loops:  Integrated regular backlog refinement sessions and quarterly roadmap reviews, enabling the team to pivot in response to new insights and maintain focus on strategic outcomes.
- Leveraged Data Visualization Tools:  Built real-time dashboards to provide stakeholders with visibility into progress, ensuring alignment and informed decision-making throughout the product lifecycle.
- Enhanced Team Enablement:  Trained teams on flexible roadmapping strategies, fostering agility and improving their ability to adapt to changes with minimal disruption.</t>
  </si>
  <si>
    <t>-  Increased Roadmap Adherence by 20%:  By aligning priorities with measurable objectives, the team maintained focus on high-impact initiatives, reducing resource inefficiencies.
-  Reduced Time-to-Market by 25%:  Agile roadmapping practices enabled faster pivots and streamlined delivery, improving adaptability to market and stakeholder demands.
-  Strengthened Stakeholder Satisfaction:  Transparent roadmaps and continuous input integration improved confidence and collaboration, resulting in higher satisfaction scores across teams.
-  Enabled Continuous Improvement:  Data-driven insights allowed for iterative enhancements to the roadmapping process, fostering a culture of agility and innovation.
-  Enhanced Team Productivity:  Teams became more aligned, leading to predictable project outcomes and sustained performance improvements.</t>
  </si>
  <si>
    <t>Data-Driven Product Management, Performance Metrics, Continuous Improvement, Agile Roadmapping, OKR Development, KPI Alignment, Stakeholder Engagement, Business Strategy Execution, Iterative Prioritization, Product Lifecycle Optimization</t>
  </si>
  <si>
    <t>Develop and implement a product roadmapping framework that integrates data-driven metrics, fosters stakeholder alignment, and adapts to rapidly shifting priorities.</t>
  </si>
  <si>
    <t>- Increased Roadmap Adherence by 20%
- Reduced Time-to-Market by 25%
- Strengthened Stakeholder Satisfaction
- Enabled Continuous Improvement
- Enhanced Team Productivity</t>
  </si>
  <si>
    <t>- Established Metrics-Driven Roadmaps
- Facilitated Collaborative Scoping Sessions
- Adopted Agile Roadmapping Practices
- Implemented Continuous Feedback Loops
- Leveraged Data Visualization Tools
- Enhanced Team Enablement</t>
  </si>
  <si>
    <t>I help technology executives at Fortune 500 companies develop and implement adaptable, data-driven product roadmaps that align priorities with measurable objectives, foster stakeholder collaboration, and enable continuous improvement. By leveraging OKRs, agile practices, and real-time dashboards, I increased roadmap adherence by 20%, reduced time-to-market by 25%, and strengthened stakeholder satisfaction. This approach ensures transparency, agility, and sustained productivity across diverse industries.</t>
  </si>
  <si>
    <t>Data-Driven Product Management, Performance Metrics, Continuous Improvement, Agile Roadmapping, OKR Development, Stakeholder Alignment, Data Visualization, Team Enablement</t>
  </si>
  <si>
    <t>Leading Discovery to Define Product Vision and Align Stakeholder Expectations</t>
  </si>
  <si>
    <t>User-Centered Design, Stakeholder Engagement, Product Visioning, Cross-Functional Collaboration</t>
  </si>
  <si>
    <t>Engage stakeholders early to align on a product vision that meets business objectives and user needs, ensuring the project is set up for success from the start</t>
  </si>
  <si>
    <t xml:space="preserve">JPMorgan Chase approached the Cloud Innovation Center to design a new digital product. Initial discussions revealed conflicting priorities among stakeholders, making it challenging to define a shared product vision. Without alignment, the team risked delays, inefficiencies, and misaligned features that could fail to meet business goals.
</t>
  </si>
  <si>
    <t xml:space="preserve">Guide a discovery and framing phase to align stakeholders on a unified product vision and create actionable objectives that ensured the project started with clear direction and focus.
</t>
  </si>
  <si>
    <t>- Facilitated stakeholder workshops to gather insights into business goals, user needs, and constraints, resolving conflicting priorities through collaborative discussions.
- Conducted user research and journey mapping to understand end-user pain points and expectations, translating findings into key product requirements.
- Created a product vision document that outlined measurable objectives, success criteria, and decision-making principles for the project.
- Developed a roadmap aligned with user insights and strategic goals, providing clear milestones and dependencies for the team.</t>
  </si>
  <si>
    <t>- Aligned stakeholders on a unified product vision, avoiding an estimated 20% in potential rework.
- Prioritized features based on user needs, increasing customer satisfaction by 30% upon launch.
- Accelerated project initiation by 15%, enabling the development team to begin with clarity and confidence.</t>
  </si>
  <si>
    <t>User-Centered Design, Stakeholder Engagement, Product Visioning, Cross-Functional Collaboration, Agile Methodologies, Digital Product Strategy, Business Alignment, Customer-Centric Development, Innovation Frameworks, Decision-Making Strategy</t>
  </si>
  <si>
    <t>To align stakeholders on a unified product vision and create actionable objectives for a new digital product</t>
  </si>
  <si>
    <t>- Aligned stakeholders on a unified product vision, avoiding an estimated 20% in potential rework
- Prioritized features based on user needs, increasing customer satisfaction by 30% upon launch
- Accelerated project initiation by 15%, enabling the development team to begin with clarity and confidence</t>
  </si>
  <si>
    <t>- Facilitated stakeholder workshops to gather insights into business goals, user needs, and constraints, resolving conflicting priorities through collaborative discussions
- Conducted user research and journey mapping to understand end-user pain points and expectations, translating findings into key product requirements
- Created a product vision document that outlined measurable objectives, success criteria, and decision-making principles for the project
- Developed a roadmap aligned with user insights and strategic goals, providing clear milestones and dependencies for the team</t>
  </si>
  <si>
    <t>I help technology executives at JPMorgan Chase align stakeholders on a unified product vision and create actionable objectives for new digital products. By facilitating workshops, conducting user research, and developing strategic roadmaps, I avoided 20% in potential rework, increased customer satisfaction by 30%, and accelerated project initiation by 15%. This ensures clarity, collaboration, and user-centered development for complex transformation programs.</t>
  </si>
  <si>
    <t>User-Centered Design, Stakeholder Engagement, Product Visioning, Cross-Functional Collaboration, Agile Methodologies, Digital Product Strategy, Business Alignment, Customer-Centric Development</t>
  </si>
  <si>
    <t>Using Discovery and Framing to De-Risk Product Development</t>
  </si>
  <si>
    <t>Hypothesis Testing, Lean Experimentation, Risk Management, Data-Driven Decision Making</t>
  </si>
  <si>
    <t>De-risk the product development process by identifying and validating assumptions early on, ensuring resources are invested in solutions with proven user value</t>
  </si>
  <si>
    <t xml:space="preserve">The Cloud Innovation Center was tasked with developing a digital payments feature for a global client. However, several feature ideas were untested and based on assumptions, creating a high risk of wasted development effort if user needs were not accurately captured
</t>
  </si>
  <si>
    <t xml:space="preserve">De-risk the product development process by identifying and validating assumptions early through discovery and framing. Ensure resources were invested in features with proven user value, minimizing wasted effort and maximizing impact.
</t>
  </si>
  <si>
    <t>- Conducted hypothesis-driven user research, formulating hypotheses about user behaviors and preferences, and tested them through targeted surveys and interviews.
- Developed low-fidelity prototypes for lean experiments, allowing users to interact with top feature ideas and provide feedback on usability and value.
- Analyzed quantitative and qualitative data to prioritize features with the highest user value, refining the feature list by eliminating low-priority ideas.
- Presented validated insights and recommendations to stakeholders, ensuring data-driven decisions aligned with user needs.</t>
  </si>
  <si>
    <t xml:space="preserve">- Reduced Development Risk:  By focusing on features with proven user interest, the team minimized the risk of building unused or irrelevant functionality, saving an estimated 25% of development time and budget. 
- Improved Product-Market Fit:  User-validated features led to a higher adoption rate post-launch, with users engaging with the new payments feature 35% more frequently than anticipated. 
- Increased Stakeholder Confidence:  Data-driven decision-making built trust among stakeholders, allowing smoother approvals and less resistance to iterative changes.
</t>
  </si>
  <si>
    <t>Hypothesis Testing, Lean Experimentation, Risk Management, Data-Driven Decision Making, Agile Research, Feature Prioritization, Product Validation, Customer Insights, Iterative Development, Product-Market Fit Optimization</t>
  </si>
  <si>
    <t>De-risk the product development process by identifying and validating assumptions early through discovery and framing, ensuring resources were invested in features with proven user value.</t>
  </si>
  <si>
    <t>- Reduced Development Risk by saving an estimated 25% of development time and budget.
- Improved Product-Market Fit with users engaging with the new payments feature 35% more frequently than anticipated.
- Increased Stakeholder Confidence allowing smoother approvals and less resistance to iterative changes.</t>
  </si>
  <si>
    <t>I help technology executives at JPMorgan Chase de-risk product development by validating assumptions early through hypothesis testing and lean experimentation. By conducting user research, developing prototypes, and analyzing data, I reduced development risk by 25%, improved product-market fit with a 35% higher adoption rate, and increased stakeholder confidence through data-driven decision-making. This ensures resources are invested in features with proven user value, minimizing wasted effort and maximizing impact.</t>
  </si>
  <si>
    <t>Discovery, Framing, Product Development, Risk Management, Lean Experimentation, User Research, Data-Driven Decision Making, Stakeholder Confidence</t>
  </si>
  <si>
    <t>Leading PMO Setup and Governance for RBC’s Day2Day Corporate Banking Program</t>
  </si>
  <si>
    <t>- Program Management &amp; Governance
- Risk Management &amp; Issue Resolution
- Cross-Functional Collaboration</t>
  </si>
  <si>
    <t>Led the PMO setup and governance for RBC’s Day2Day Corporate Banking program, ensuring strategic alignment, effective risk management, and successful execution across multiple interdependent workstreams</t>
  </si>
  <si>
    <t>RBC’s Day2Day Corporate Banking program required integration across multiple complex workstreams. The challenge was ensuring strategic alignment, coordinated execution, and proactive risk management, all while tracking progress and ensuring compliance with RBC’s objectives. A robust PMO framework was needed to provide visibility across all regions, mitigate risks, and ensure successful delivery.</t>
  </si>
  <si>
    <t>I led the PMO setup and governance, establishing a structured framework to oversee the program’s execution, manage dependencies, and drive alignment between teams and stakeholders. The goal was to enable real-time risk tracking, enhance coordination, and deliver high-quality results across diverse workstreams.</t>
  </si>
  <si>
    <t>- Developed a comprehensive PMO framework, integrating dashboards for tracking key milestones, risks, and deliverables.
- Designed and implemented risk management processes, ensuring proactive identification and resolution of issues while maintaining compliance.
- Set up regular governance meetings and stakeholder check-ins, aligning objectives, timelines, and business goals across teams.
- Coordinated cross-functional collaboration, ensuring seamless execution across business units and regional teams.
- Introduced real-time reporting tools, providing visibility into financial metrics, quality assurance, and resource management.
- Developed and rolled out a program roadmap, outlining timelines, dependencies, and deliverables across all workstreams.
- Managed financials and budget tracking, ensuring the project remained within approved spending limits.
- Strengthened QA processes, identifying potential issues early and ensuring high-quality deliverables.
- Published comprehensive status reports, ensuring transparency on progress, resource utilization, and risk mitigation efforts.</t>
  </si>
  <si>
    <t>- Successfully delivered the initiative on time and within budget, ensuring predictable execution
- The PMO framework improved visibility and reduced risks, enhancing coordination across workstreams
- 30% reduction in defects during testing, improving quality assurance and overall program efficiency
- 20% improvement in resource utilization, optimizing team performance and task prioritization
- Stakeholders benefited from real-time reporting, leading to fewer misalignments and faster issue resolution
- The structured governance model strengthened RBC’s program management, ensuring continued operational success</t>
  </si>
  <si>
    <t>PMO Governance, Risk Management, Program Execution, Stakeholder Alignment, Cross-Functional Leadership, Enterprise Transformation, Compliance &amp; Regulatory Standards, Resource Optimization, Business Strategy Execution, Operational Efficiency</t>
  </si>
  <si>
    <t>To ensure strategic alignment, coordinated execution, and proactive risk management across multiple complex workstreams, while tracking progress and ensuring compliance with RBC’s objectives.</t>
  </si>
  <si>
    <t>- Developed a comprehensive PMO framework, integrating dashboards for tracking key milestones, risks, and deliverables
- Designed and implemented risk management processes, ensuring proactive identification and resolution of issues while maintaining compliance
- Set up regular governance meetings and stakeholder check-ins, aligning objectives, timelines, and business goals across teams
- Coordinated cross-functional collaboration, ensuring seamless execution across business units and regional teams
- Introduced real-time reporting tools, providing visibility into financial metrics, quality assurance, and resource management
- Developed and rolled out a program roadmap, outlining timelines, dependencies, and deliverables across all workstreams
- Managed financials and budget tracking, ensuring the project remained within approved spending limits
- Strengthened QA processes, identifying potential issues early and ensuring high-quality deliverables
- Published comprehensive status reports, ensuring transparency on progress, resource utilization, and risk mitigation efforts</t>
  </si>
  <si>
    <t>I help technology executives at RBC ensure strategic alignment, coordinated execution, and proactive risk management across complex workstreams. By developing a PMO framework, implementing risk management processes, and introducing real-time reporting tools, I delivered the initiative on time and within budget, reduced defects by 30%, improved resource utilization by 20%, and strengthened program management. This approach enhances visibility, collaboration, and operational efficiency for enterprise transformation programs.</t>
  </si>
  <si>
    <t>PMO Governance, Risk Management, Program Execution, Cross-Functional Collaboration, Resource Optimization, Compliance &amp; Regulatory Standards, Stakeholder Alignment, Operational Efficiency</t>
  </si>
  <si>
    <t>Mobilizing PMO Setup and Implementing Governance Frameworks</t>
  </si>
  <si>
    <t>Program Management, Governance &amp; Risk Controls</t>
  </si>
  <si>
    <t xml:space="preserve">JPMorgan Chase required the rollout of new I&amp;AM controls across 341 SOX/SSAE16 applications to meet evolving compliance requirements. A PMO structure was essential to manage multiple workstreams, align stakeholders, and track progress across regions.
</t>
  </si>
  <si>
    <t>JPMorgan Chase required the rollout of new I&amp;AM controls across 341 SOX/SSAE16 applications to meet evolving compliance standards. Establishing a PMO structure was critical to manage multiple workstreams, align stakeholders, and ensure timely progress across regions.</t>
  </si>
  <si>
    <t>Set up the PMO governance structure to track progress, manage risks, and ensure compliance across applications within a tight three-month timeline</t>
  </si>
  <si>
    <t>- Developed a PMO framework with dashboards to track milestones, risks, and compliance status.
- Established governance models to monitor and address potential compliance issues.
- Coordinated with line-of-business RBAC leads and stakeholders to align access controls with regulatory standards like SOX.
- Monitored the progress of regional teams to ensure each application met required standards and addressed risks proactively.</t>
  </si>
  <si>
    <t xml:space="preserve">Successfully executed the I&amp;AM uplift program across 341 applications within the deadline. The governance structure provided real-time visibility into compliance status, ensuring zero audit findings or SOX violations.
</t>
  </si>
  <si>
    <t>Program Management, Governance &amp; Risk Controls, SOX Compliance, Regulatory Alignment, Stakeholder Engagement, Risk Mitigation, Identity &amp; Access Management (I&amp;AM), Enterprise Security, Audit &amp; Compliance, Organizational Transformation</t>
  </si>
  <si>
    <t>Rollout of new I&amp;AM controls across 341 SOX/SSAE16 applications to meet evolving compliance standards</t>
  </si>
  <si>
    <t>- Successfully executed the I&amp;AM uplift program across 341 applications within the deadline
- Provided real-time visibility into compliance status, ensuring zero audit findings or SOX violations</t>
  </si>
  <si>
    <t>- Set up the PMO governance structure to track progress, manage risks, and ensure compliance across applications within a tight three-month timeline
- Developed a PMO framework with dashboards to track milestones, risks, and compliance status
- Established governance models to monitor and address potential compliance issues
- Coordinated with line-of-business RBAC leads and stakeholders to align access controls with regulatory standards like SOX
- Monitored the progress of regional teams to ensure each application met required standards and addressed risks proactively</t>
  </si>
  <si>
    <t>I help technology executives at JPMorgan Chase ensure compliance and manage risks across large-scale initiatives by establishing PMO governance structures. For the Corporate I&amp;AM Uplift Initiative, I developed dashboards to track milestones, coordinated with stakeholders to align access controls with SOX standards, and monitored regional progress to proactively address risks. This approach successfully executed the program across 341 applications within the deadline, ensured zero audit findings, and provided real-time visibility into compliance status.</t>
  </si>
  <si>
    <t>PMO Setup, Governance Frameworks, Program Management, Risk Controls, Compliance Management, Stakeholder Alignment, Regulatory Standards, Access Controls</t>
  </si>
  <si>
    <t>Establishing PMO &amp; Governance Framework for RBC’s Commercial Banking Modernization</t>
  </si>
  <si>
    <t xml:space="preserve">Setting up a PMO structure to govern delivery and manage risks across RBC’s Commercial Banking workstreams.
RBC engaged Accenture for their expertise in program governance and delivery management, as they needed to replace their commercial banking portal and manage complex initiatives, including integrating with fintech partner Bottomline Technologies. My background leading the JPMC ACCESS Next Generation payments workstream and technical architecture expertise uniquely positioned me to lead this initiative. Additionally, Accenture sought to further develop my program management and governance acumen.
</t>
  </si>
  <si>
    <t>RBC was undertaking a complex modernization initiative, replacing its commercial banking portal and integrating solutions from Bottomline Technologies. Given the scale and complexity, a governance framework was essential to coordinate delivery, manage risks, and align multiple workstreams across internal teams and external partners. Accenture was engaged for its expertise in program governance, and I was appointed to lead the PMO setup, leveraging my experience from JPMC ACCESS Next Generation payments workstream and my technical architecture expertise.</t>
  </si>
  <si>
    <t xml:space="preserve">I was responsible for establishing program governance, optimizing risk management, and driving strategic alignment between RBC, Accenture, and Bottomline Technologies.
</t>
  </si>
  <si>
    <t>- Designed &amp; implemented a tailored PMO, creating a centralized framework for tracking progress, risk mitigation, and cross-functional coordination 
- Developed a structured risk &amp; dependency management framework, ensuring proactive issue identification and resolution to avoid bottlenecks 
- Facilitated governance meetings, driving strategic alignment between RBC leadership, Accenture teams, and fintech partner Bottomline Technologies 
- Enhanced operational visibility, introducing real-time financial reporting, resource utilization tracking, and quality assurance metrics for transparency</t>
  </si>
  <si>
    <t>- Successfully established a governance structure, enabling smooth program execution &amp; reducing risk exposure 
- Delivered the initiative on schedule, ensuring seamless integration of Bottomline Technologies’ solutions 
- Strengthened RBC’s program management &amp; governance standards, enhancing collaboration, efficiency, and business alignment</t>
  </si>
  <si>
    <t>PMO Governance, Risk Management, Program Delivery, Stakeholder Alignment, Compliance &amp; Regulatory Standards, Enterprise Transformation, Fintech Integration, Cross-Functional Leadership, Business Strategy Execution, Operational Excellence</t>
  </si>
  <si>
    <t>Establish program governance, optimize risk management, and drive strategic alignment between RBC, Accenture, and Bottomline Technologies</t>
  </si>
  <si>
    <t>I help technology executives at RBC establish program governance, optimize risk management, and drive strategic alignment across internal teams and external partners. By designing and implementing a tailored PMO, developing a structured risk and dependency management framework, and enhancing operational visibility with real-time reporting, I successfully enabled smooth program execution, reduced risk exposure, and delivered the initiative on schedule. This strengthened RBC’s governance standards, ensuring seamless integration of Bottomline Technologies’ solutions and enhancing collaboration, efficiency, and business alignment.</t>
  </si>
  <si>
    <t>PMO Governance, Risk Management, Program Delivery, Stakeholder Alignment, Fintech Integration, Cross-Functional Leadership, Operational Excellence, Governance Framework</t>
  </si>
  <si>
    <t>Psychological Safety &amp; Innovation Culture</t>
  </si>
  <si>
    <t>Fostering Psychological Safety for Innovation and Team Growth</t>
  </si>
  <si>
    <t>Servant Leadership, Psychological Safety, Inclusion</t>
  </si>
  <si>
    <t>Create an environment where team members feel safe to express themselves, take risks, and contribute fully to high-performing projects
Foster a culture of psychological safety, allowing team members to contribute openly without fear of judgment.
Promote inclusion and recognition to strengthen team bonds and improve retention, creating a supportive environment where employees are more likely to stay engaged and motivated.</t>
  </si>
  <si>
    <t>Team members hesitated to share ideas or take risks due to a fear of blame, creating a culture where innovation stalled, and transparency was lacking. This dynamic led to missed opportunities and a decrease in engagement and overall morale</t>
  </si>
  <si>
    <t>Transform the team culture by fostering psychological safety and inclusion, enabling team members to share ideas, take calculated risks, and contribute to high-performing projects without fear of judgment.</t>
  </si>
  <si>
    <t>- Empathy-Driven Leadership:  Regularly engaged with team members to understand their challenges and aspirations, fostering a supportive and trust-driven work culture.
- Transparent Feedback Loops:  Conducted open retrospectives focused on growth-oriented feedback, encouraging team members to voice concerns and share ideas without fear of judgment.
- Modeling Vulnerability:  Demonstrated personal experiences with risk-taking and mistakes, showing that learning from challenges is integral to team growth.
- Recognition and Inclusion:  Celebrated team wins through structured recognition programs, motivating continuous participation and innovation.</t>
  </si>
  <si>
    <t>- Improved team morale by 30%, as employees felt empowered to voice their ideas and take ownership of their contributions.
- Achieved a 20% increase in innovative solutions by encouraging risk-taking and fostering a growth mindset.
- Reduced turnover by 15%, retaining top talent and preserving project continuity.</t>
  </si>
  <si>
    <t>Servant Leadership, Psychological Safety, Inclusion, Organizational Culture Transformation, High-Trust Teams, Innovation Enablement, Employee Engagement, Growth Mindset, Risk-Tolerant Work Environments, Talent Retention</t>
  </si>
  <si>
    <t>- Improved team morale by 30%
- Achieved a 20% increase in innovative solutions
- Reduced turnover by 15%</t>
  </si>
  <si>
    <t>- Empathy-Driven Leadership: Regularly engaged with team members to understand their challenges and aspirations
- Transparent Feedback Loops: Conducted open retrospectives focused on growth-oriented feedback
- Modeling Vulnerability: Demonstrated personal experiences with risk-taking and mistakes
- Recognition and Inclusion: Celebrated team wins through structured recognition programs</t>
  </si>
  <si>
    <t>I help cross-functional delivery teams at Accenture’s Cloud Innovation Center transform team culture by fostering psychological safety and inclusion. By practicing empathy-driven leadership, conducting transparent feedback loops, modeling vulnerability, and celebrating team wins, I improved team morale by 30%, achieved a 20% increase in innovative solutions, and reduced turnover by 15%. This approach empowered team members to share ideas, take calculated risks, and contribute to high-performing projects without fear of judgment.</t>
  </si>
  <si>
    <t>Empathy-Driven Leadership, Transparent Feedback Loops, Vulnerability Modeling, Recognition Programs, Growth Mindset, Team Morale, Innovative Solutions, Talent Retention</t>
  </si>
  <si>
    <t>Security &amp; Compliance Solutions</t>
  </si>
  <si>
    <t>Ensuring Compliance and Cross-Regional Collaboration for JPMorgan Chase’s CRM Rollout</t>
  </si>
  <si>
    <t>Compliance Management &amp; Cross-Regional Collaboration</t>
  </si>
  <si>
    <t xml:space="preserve">With operations spanning APAC, EMEA, and the Americas, the TS Dynamics CRM rollout needed to comply with local regulations governing data privacy, financial reporting, and customer interactions. Navigating diverse regional frameworks was critical for smooth deployment.
</t>
  </si>
  <si>
    <t>With operations spanning APAC, EMEA, and the Americas, JPMorgan Chase’s TS Dynamics CRM rollout needed to comply with local regulations governing data privacy, financial reporting, and customer interactions. Navigating diverse regulatory frameworks was critical for seamless implementation, requiring a flexible architecture and proactive compliance management.</t>
  </si>
  <si>
    <t>I led efforts to ensure the CRM platform adhered to regional compliance requirements while aligning with JPMorgan’s global policies and business objectives. The goal was to mitigate regulatory risks, enhance governance, and create a scalable solution adaptable to evolving compliance mandates.</t>
  </si>
  <si>
    <t>- Partnered with local compliance teams to identify region-specific requirements, including data privacy laws, reporting standards, and financial regulations
- Provided strategic input on CRM configuration needs, ensuring the system could adapt to different compliance landscapes without disrupting core operations
- Conducted compliance validation as part of User Acceptance Testing (UAT) to confirm the platform met regional audit requirements before launch
- Established a continuous compliance monitoring framework, tracking regulatory changes and adjusting rollout plans to maintain adherence across 12 countries</t>
  </si>
  <si>
    <t>- Ensured full compliance across APAC, EMEA, and the Americas, enabling seamless deployment and operational efficiency
- Safeguarded customer data and regulatory integrity, preventing potential fines or audit failures
- Proactive compliance management reinforced JPMorgan’s reputation for governance excellence and cross-border operational alignment</t>
  </si>
  <si>
    <t>Compliance Management, Regulatory Alignment, Cross-Regional Collaboration, Risk Mitigation, Governance Frameworks, Enterprise Security, Digital Banking Compliance, Financial Services Risk Management, Operational Efficiency, Global Standards Integration</t>
  </si>
  <si>
    <t>To ensure the CRM platform adheres to regional compliance requirements while aligning with JPMorgan’s global policies and business objectives, mitigate regulatory risks, enhance governance, and create a scalable solution adaptable to evolving compliance mandates</t>
  </si>
  <si>
    <t>I help technology executives at JPMorgan Chase ensure their CRM platform adheres to regional compliance requirements while aligning with global policies and business objectives. By partnering with local compliance teams, providing strategic input on CRM configuration, and establishing a continuous compliance monitoring framework, I ensured full compliance across APAC, EMEA, and the Americas. This enabled seamless deployment, safeguarded customer data, and reinforced JPMorgan’s reputation for governance excellence and cross-border operational alignment.</t>
  </si>
  <si>
    <t>Compliance Management, Cross-Regional Collaboration, Data Privacy, Financial Reporting, Regulatory Compliance, Governance Frameworks, Risk Mitigation, Global Standards Integration</t>
  </si>
  <si>
    <t>Enhancing Security with Cloud-Native Best Practices</t>
  </si>
  <si>
    <t>Cloud Security, Compliance, DevSecOps, Data Protection</t>
  </si>
  <si>
    <t>Ensure Data Security with Built-In Encryption and Access Controls:  Use cloud-native security features to protect sensitive information at all times.
Embed Security into Development with DevSecOps:  Integrate security practices within the CI/CD pipeline to automate vulnerability scanning and ensure compliance from the start.</t>
  </si>
  <si>
    <t xml:space="preserve">A banking client handling sensitive financial data needed to meet strict regulatory and security requirements while maintaining agility in software releases. Traditional security approaches relied on manual reviews and late-stage security testing, creating bottlenecks in development and leaving vulnerabilities unaddressed until late in the release cycle. This increased risk exposure, led to slower releases, and created compliance challenges in a rapidly evolving regulatory landscape.
</t>
  </si>
  <si>
    <t>Implement cloud-native security best practices to automate threat detection, compliance enforcement, and data protection across all development stages, ensuring faster, more secure, and fully compliant software releases.</t>
  </si>
  <si>
    <t>-  Enabled Encryption at Rest and in Transit: Configured cloud-native encryption mechanisms to protect sensitive data both in storage and during transmission, ensuring security by default.
-  Integrated Automated Security Scans: Embedded real-time security scanning tools within the CI/CD pipeline, proactively detecting vulnerabilities before deployment.
-  Established Role-Based Access Control (RBAC): Implemented cloud-native RBAC policies, enforcing least privilege access controls to safeguard critical data and restrict unauthorized access.
-  Conducted Continuous Compliance Audits: Leveraged cloud-native compliance tools to run regular security audits, ensuring alignment with financial industry regulations (e.g., PCI DSS, SOC 2) while detecting and mitigating security risks in real time.</t>
  </si>
  <si>
    <t>- Achieved 100% Compliance with Financial Data Protection Standards: Ensured full adherence to GDPR, PCI DSS, and SOC 2, reducing regulatory risks and strengthening client trust.
- Reduced Security Review Time by 50%: Automated security scanning, compliance checks, and RBAC enforcement, eliminating manual bottlenecks in development and enabling faster, safer releases.
- Increased Development Speed Without Security Trade-Offs: Integrated security into the development lifecycle (DevSecOps), allowing secure, compliant releases without slowing down velocity.
- Strengthened Security Posture: Reduced critical security incidents and vulnerabilities in production by embedding security early in the process, preventing costly post-release fixes and reputational damage.</t>
  </si>
  <si>
    <t>Cloud Security, Compliance, DevSecOps, Data Protection, Regulatory Adherence, Financial Services Security, Identity &amp; Access Management (IAM), Secure Development Lifecycle, Zero Trust Architecture, Automated Threat Detection</t>
  </si>
  <si>
    <t>To implement cloud-native security best practices to automate threat detection, compliance enforcement, and data protection across all development stages, ensuring faster, more secure, and fully compliant software releases for a banking client.</t>
  </si>
  <si>
    <t>- Enabled Encryption at Rest and in Transit: Configured cloud-native encryption mechanisms to protect sensitive data both in storage and during transmission, ensuring security by default.
- Integrated Automated Security Scans: Embedded real-time security scanning tools within the CI/CD pipeline, proactively detecting vulnerabilities before deployment.
- Established Role-Based Access Control (RBAC): Implemented cloud-native RBAC policies, enforcing least privilege access controls to safeguard critical data and restrict unauthorized access.
- Conducted Continuous Compliance Audits: Leveraged cloud-native compliance tools to run regular security audits, ensuring alignment with financial industry regulations (e.g., PCI DSS, SOC 2) while detecting and mitigating security risks in real time.</t>
  </si>
  <si>
    <t>I help engineering teams at Accenture’s Cloud Innovation Center implement cloud-native security practices to automate threat detection, compliance enforcement, and data protection. By embedding security into the CI/CD pipeline, enabling encryption, and conducting continuous compliance audits, I achieved 100% adherence to GDPR, PCI DSS, and SOC 2 standards, reduced security review time by 50%, and strengthened the client’s security posture. This ensures faster, secure, and fully compliant software releases without compromising development speed.</t>
  </si>
  <si>
    <t>Cloud Security, Compliance, DevSecOps, Data Protection, Encryption, RBAC, Automated Security Scans, Compliance Audits</t>
  </si>
  <si>
    <t>Managing Compliance and Mitigating Risks in the I&amp;AM Uplift</t>
  </si>
  <si>
    <t>Compliance Management, Risk Mitigation, Cross-Regional Collaboration</t>
  </si>
  <si>
    <t>Led the I&amp;AM Uplift initiative at JPMorgan, strengthening identity and access controls to meet evolving regulatory standards and mitigate risks of unauthorized access and data breaches, while safeguarding the firm’s reputation</t>
  </si>
  <si>
    <t>JPMorgan Chase initiated the I&amp;AM Uplift program to enhance security and ensure compliance with evolving regulations like SOX and GDPR. The program addressed the increasing complexity of identity and access management to mitigate risks and protect sensitive information. Non-compliance could lead to reputational harm due to privacy violations or unauthorized data access</t>
  </si>
  <si>
    <t>Ensure that all 341 applications were aligned with the new I&amp;AM controls, focusing on data privacy, security, and compliance to mitigate risks associated with unauthorized access and to maintain customer trust</t>
  </si>
  <si>
    <t>- Collaborated with regional teams to implement RBAC policies, ensuring compliance with local privacy laws and regulatory standards.
- Developed audit processes to monitor compliance throughout the migration.
- Coordinated with stakeholders to address privacy risks, ensuring sensitive customer data was handled securely and transparently.
- Introduced automated monitoring tools to identify and resolve access management vulnerabilities proactively.</t>
  </si>
  <si>
    <t>Successfully migrated 341 applications to the new platform with zero data breaches or privacy violations. The initiative ensured full compliance with regulatory standards and protected JPMorgan’s reputation by preventing potential data breaches and safeguarding customer trust</t>
  </si>
  <si>
    <t>Compliance Management, Risk Mitigation, Cross-Regional Collaboration, Regulatory Alignment, Cybersecurity Governance, Audit &amp; Security Controls, Access Management, Data Privacy, Financial Services Risk Management, Enterprise Security</t>
  </si>
  <si>
    <t>- Successfully migrated 341 applications to the new platform with zero data breaches or privacy violations
- Ensured full compliance with regulatory standards
- Protected JPMorgan’s reputation by preventing potential data breaches and safeguarding customer trust</t>
  </si>
  <si>
    <t>- Collaborated with regional teams to implement RBAC policies, ensuring compliance with local privacy laws and regulatory standards
- Developed audit processes to monitor compliance throughout the migration
- Coordinated with stakeholders to address privacy risks, ensuring sensitive customer data was handled securely and transparently
- Introduced automated monitoring tools to identify and resolve access management vulnerabilities proactively</t>
  </si>
  <si>
    <t>I help technology executives at JPMorgan Chase ensure compliance and mitigate risks by aligning 341 applications with new I&amp;AM controls. By implementing RBAC policies, developing audit processes, and introducing automated monitoring tools, I successfully migrated all applications with zero data breaches or privacy violations. This approach ensured full compliance with SOX and GDPR standards, safeguarded sensitive customer data, and protected JPMorgan’s reputation.</t>
  </si>
  <si>
    <t>Identity &amp; Access Management, Compliance Management, Risk Mitigation, Cross-Regional Collaboration, Regulatory Alignment, Data Privacy, Security Controls, Access Management</t>
  </si>
  <si>
    <t>Strategic Client Partnerships</t>
  </si>
  <si>
    <t>Client Relationship Management and Strategic Partnerships</t>
  </si>
  <si>
    <t>Relationship Management, Client Engagement, Strategic Partnerships</t>
  </si>
  <si>
    <t>Building Client Trust:  Strengthening long-term client relationships by delivering tailored, value-driven solutions.
Innovation through Partnerships:  Partnering with GA Tech Square and North American tech companies to access cutting-edge technology and industry insights.
Cross-Functional Collaboration:  Working with Accenture’s global teams to ensure seamless project delivery across regions</t>
  </si>
  <si>
    <t xml:space="preserve">Clients faced rapidly evolving technology landscapes, requiring constant adaptation and innovative solutions to stay competitive. Building and maintaining trust with clients and partners became critical to delivering tailored, value-driven solutions while fostering long-term relationships. The Cloud Innovation Center played a pivotal role in enabling innovation through strategic collaborations and global delivery excellence.
</t>
  </si>
  <si>
    <t>Strengthen client relationships by delivering innovative and relevant solutions tailored to their unique needs. Foster a robust ecosystem of partnerships with startups, research institutions, and global teams to accelerate access to cutting-edge technology and insights.</t>
  </si>
  <si>
    <t>- Cultivated a Network of Strategic Partnerships:  Partnered with GA Tech Square and North American tech companies to leverage emerging technologies and industry innovations.
- Maintained Transparent Client Communication:  Presented tailored IT strategies, addressed IP and confidentiality concerns, and established a cadence of trust-driven updates to align with client expectations.
- Enabled Seamless Global Collaboration:  Coordinated with Accenture’s global technology teams to deliver consistent, high-quality results across regions, ensuring seamless integration and execution.
- Aligned Partnerships with Client Needs:  Strategically matched partner capabilities with client objectives to deliver timely and impactful solutions, prioritizing measurable outcomes.</t>
  </si>
  <si>
    <t>- Improved Solution Relevance:  Enhanced the alignment of solutions with client needs, driving a 15% improvement in relevance and innovation impact.
- Increased Client Retention:  Achieved a 20% increase in client retention by fostering trust and ensuring satisfaction through effective engagement strategies.
- Enhanced Client Satisfaction:  Bolstered client satisfaction through transparent project management, seamless delivery, and strategic partnerships that consistently met business goals.</t>
  </si>
  <si>
    <t>Relationship Management, Client Engagement, Strategic Partnerships, AI-Enhanced Customer Success, Digital Transformation, Emerging Technology Integration, Autonomous Enterprise, Global Delivery Excellence, Trust-Based Consulting, AI-Driven Business Growth</t>
  </si>
  <si>
    <t xml:space="preserve">The cross-functional delivery teams under my leadership at Accenture’s Cloud Innovation Center supporting multiple client engagements
</t>
  </si>
  <si>
    <t>- Enhanced the alignment of solutions with client needs, driving a 15% improvement in relevance and innovation impact.
- Achieved a 20% increase in client retention by fostering trust and ensuring satisfaction through effective engagement strategies.
- Bolstered client satisfaction through transparent project management, seamless delivery, and strategic partnerships that consistently met business goals.</t>
  </si>
  <si>
    <t>I help cross-functional delivery teams at Accenture’s Cloud Innovation Center strengthen client relationships and foster strategic partnerships to deliver tailored, innovative solutions. By cultivating partnerships with startups and research institutions, maintaining transparent communication, and enabling seamless global collaboration, I improved solution relevance by 15%, increased client retention by 20%, and bolstered client satisfaction. This ensures long-term trust and sustainable innovation for diverse industries.</t>
  </si>
  <si>
    <t>Client Relationship Management, Strategic Partnerships, Client Engagement, Global Collaboration, Innovation Partnerships, Technology Integration, Client Satisfaction, Trust-Based Consulting</t>
  </si>
  <si>
    <t>Accelerating Product Delivery Through Lean Innovation at Capital One</t>
  </si>
  <si>
    <t>Lean Product Development, Agile Methodologies, Continuous Improvement</t>
  </si>
  <si>
    <t>Rapid Product Iteration:  Applying the "build-measure-learn" lean cycle to shorten time-to-market for validated product features.
Enhanced Code Quality:  Leveraging pair programming to improve code quality, facilitate knowledge sharing, and minimize defects.
Outcome-Driven Planning:  Conducting strategic workshops to ensure alignment between product direction and client expectations</t>
  </si>
  <si>
    <t>Clients faced slow, misaligned product iterations, leading to extended time-to-market and disconnected solutions. To address this, they needed a scalable framework that aligned development efforts with user needs and business goals while improving delivery speed.</t>
  </si>
  <si>
    <t xml:space="preserve">I led the initiative to introduce a new product development paradigm, integrating the CIC’s proven methodologies—modern cloud-native engineering, lean product management, and user-centered design—to enable rapid, validated iterations without sacrificing quality or scalability.
</t>
  </si>
  <si>
    <t>- Adopted modern engineering practices, implementing Extreme Programming (XP), pair programming, and Test-Driven Development (TDD) to ensure defect-free, scalable code 
- Applied lean product management principles, leveraging build-measure-learn cycles to prioritize impactful features and deliver thin-slice MVPs 
- Integrated user-centered design techniques, using customer journey mapping and Jobs-to-Be-Done (JTBD) to align products with business goals and user needs 
- Built cross-functional teams, combining engineers, product managers, and CX architects to foster collaboration and eliminate silos</t>
  </si>
  <si>
    <t xml:space="preserve">- Reduced time-to-market by 25%, delivering validated, high-quality user-centered products faster.
- Improved customer satisfaction through iterative MVP releases and defect-free production code.
- Empowered teams to sustain high-quality output and agile responsiveness, securing clients' trust for future engagements.
</t>
  </si>
  <si>
    <t>Lean Product Development, Agile Methodologies, Continuous Improvement, Rapid Iteration, Extreme Programming (XP), Test-Driven Development (TDD), User-Centered Design, MVP Strategy, Outcome-Based Planning, Hypothesis-Driven Development</t>
  </si>
  <si>
    <t>To introduce a scalable framework that aligns development efforts with user needs and business goals while improving delivery speed</t>
  </si>
  <si>
    <t>- Reduced time-to-market by 25%
- Improved customer satisfaction through iterative MVP releases and defect-free production code
- Empowered teams to sustain high-quality output and agile responsiveness</t>
  </si>
  <si>
    <t>- Adopted modern engineering practices, implementing Extreme Programming (XP), pair programming, and Test-Driven Development (TDD)
- Applied lean product management principles, leveraging build-measure-learn cycles to prioritize impactful features and deliver thin-slice MVPs
- Integrated user-centered design techniques, using customer journey mapping and Jobs-to-Be-Done (JTBD) to align products with business goals and user needs
- Built cross-functional teams, combining engineers, product managers, and CX architects to foster collaboration and eliminate silos</t>
  </si>
  <si>
    <t>I help technology executives at Capital One improve delivery speed and product alignment by introducing a scalable framework that integrates lean product development, modern engineering practices, and user-centered design. By applying build-measure-learn cycles, implementing Extreme Programming and Test-Driven Development, and building cross-functional teams, I reduced time-to-market by 25%, improved customer satisfaction, and empowered sustained agile responsiveness.</t>
  </si>
  <si>
    <t>Lean Product Development, Agile Methodologies, Continuous Improvement, Extreme Programming (XP), Test-Driven Development (TDD), User-Centered Design, MVP Strategy, Outcome-Based Planning</t>
  </si>
  <si>
    <t>Driving Strategic Growth Through Innovation-Led Sales Strategy</t>
  </si>
  <si>
    <t>The Cloud Innovation Center needed a robust sales strategy to drive revenue growth and improve efficiency in client engagements</t>
  </si>
  <si>
    <t>-  Sales Relationship Management:  Creating and introducing a dedicated sales role to strengthen client acquisition and retention.
-  High-Value Opportunities:  Shaping and securing opportunities with a total value of over $300 million through proactive client engagement.
-  Client-Centric Sales Strategy:  Organizing tailored presentations and workshops to align with clients' unique challenges and showcase CIC's value.</t>
  </si>
  <si>
    <t xml:space="preserve">The Cloud Innovation Center (CIC) was positioned as a hub for driving cutting-edge cloud solutions, but to sustain its growth, it needed a structured sales strategy to improve efficiency in client engagements and accelerate revenue generation. The lack of a dedicated sales function meant opportunities were often reactive rather than proactively shaped. To scale impact, CIC required a client-centric approach that aligned sales efforts with both market trends and the unique capabilities of the center.
</t>
  </si>
  <si>
    <t>Develop and implement a comprehensive sales strategy that would increase client engagement, drive revenue, and position the CIC as a trusted innovation partner for Accenture’s enterprise clients.</t>
  </si>
  <si>
    <t>-  Established a Dedicated Sales Function:  Created a Sales Relationship Manager role to proactively identify and nurture business opportunities, ensuring structured engagement with clients.'
-  Shaped High-Value Opportunities:  Led sales and account development efforts, securing 30+ new business opportunities valued at over $300 million by working closely with leadership, solution architects, and delivery teams.
-  Designed Client-Centric Sales Strategies:  Organized tailored client workshops, solution showcases, and executive briefings to align CIC offerings with specific client pain points and innovation goals.
-  Strengthened Internal Collaboration:  Built partnerships with Accenture’s industry leads, technology practice heads, and go-to-market teams to integrate CIC solutions into broader transformation initiatives.</t>
  </si>
  <si>
    <t>- Increased Revenue &amp; Growth: Generated over $300M in revenue in FY23, significantly expanding CIC’s business pipeline.
- Improved Sales Efficiency by 20%: Optimized client engagement workflows, leading to faster deal closures and improved alignment with Accenture’s sales and delivery teams.
- Strengthened Client Engagement &amp; Retention: Established the CIC as a go-to partner for innovation-led transformation, driving repeat business and long-term strategic relationships.</t>
  </si>
  <si>
    <t>Leadership &amp; Talent Development, Strategic Sales &amp; Business Growth, Cloud Innovation &amp; Digital Transformation, Enterprise Client Engagement &amp; Retention, AI-Driven Product Strategy &amp; Enablement, Cross-Industry Collaboration &amp; Market Expansion, Innovation Consulting &amp; Executive Partnerships, Revenue Optimization &amp; High-Value Deal Structuring, Agile Sales Strategy &amp; Hypothesis-Driven Growth, Stakeholder Influence &amp; Enterprise Modernization</t>
  </si>
  <si>
    <t>Accenture CloudFirst technology leadership</t>
  </si>
  <si>
    <t>Develop and implement a comprehensive sales strategy to increase client engagement, drive revenue, and position the CIC as a trusted innovation partner for Accenture’s enterprise clients.</t>
  </si>
  <si>
    <t>- Generated over $300M in revenue in FY23, significantly expanding CIC’s business pipeline.
- Improved sales efficiency by 20%.
- Strengthened client engagement and retention, driving repeat business and long-term strategic relationships.</t>
  </si>
  <si>
    <t>- Established a Dedicated Sales Function: Created a Sales Relationship Manager role to proactively identify and nurture business opportunities, ensuring structured engagement with clients.
- Shaped High-Value Opportunities: Led sales and account development efforts, securing 30+ new business opportunities valued at over $300 million.
- Designed Client-Centric Sales Strategies: Organized tailored client workshops, solution showcases, and executive briefings to align CIC offerings with specific client pain points and innovation goals.
- Strengthened Internal Collaboration: Built partnerships with Accenture’s industry leads, technology practice heads, and go-to-market teams to integrate CIC solutions into broader transformation initiatives.</t>
  </si>
  <si>
    <t>I help Accenture CloudFirst leadership grow revenue and strengthen client partnerships by developing and implementing a comprehensive sales strategy for the Cloud Innovation Center. By establishing a dedicated sales function, securing 30+ high-value opportunities worth over $300M, and fostering internal alignment, I improved sales efficiency by 20% and positioned CIC as a trusted partner for innovation-led enterprise transformation.</t>
  </si>
  <si>
    <t>Sales Strategy, Client Engagement, Revenue Growth, Innovation Partner, High-Value Opportunities, Client-Centric Approach, Internal Collaboration, Business Pipeline</t>
  </si>
  <si>
    <t>Creating Competency Frameworks and Skills Transformation Roadmaps</t>
  </si>
  <si>
    <t>Strategic Planning, Skills Development, Workforce Transformation</t>
  </si>
  <si>
    <t>- Future-Proofing the Technology Workforce
- Enterprise Talent Development &amp; Capability Mapping
- Skills Transformation for Cloud &amp; DevOps Adoption
- Scalable Learning Strategy for Emerging Technologies
- Workforce Readiness for Innovation and Delivery Agilit</t>
  </si>
  <si>
    <t>Accenture needed to align its technology workforce with emerging trends in cloud computing, cloud-native engineering, APIs, and DevOps. Skill gaps were impacting project timelines, limiting innovation, and threatening client satisfaction. A scalable solution was needed to build future-ready talent across the organization.</t>
  </si>
  <si>
    <t>Develop a scalable competency framework and skills roadmap to close critical gaps, enable continuous growth, and align workforce capabilities with evolving business goals and delivery needs.</t>
  </si>
  <si>
    <t>- Designed progressive competency frameworks rooted in brain-based learning, aligning technical mastery with personal growth.
- Connected new concepts to participants’ prior experience, reinforcing relevance and improving retention through contextual understanding.
- Introduced bite-sized, active learning modules to streamline knowledge acquisition and minimize cognitive overload.
- Created iterative learning environments that included real-world challenges and embedded reflective retrospectives to assess progress and promote continuous improvement.
- Developed targeted learning paths that equipped teams with project-ready skills in cloud-native and DevOps practices, supporting both delivery excellence and innovation readiness.</t>
  </si>
  <si>
    <t>- Empowered employees to confidently adopt emerging technologies, improving workforce readiness to deliver modern, cloud-native, and DevOps solutions.
- Retention rates increased by 10%, while delivery timelines and client satisfaction improved significantly due to enhanced team agility and alignment.
= Clear career pathways and capability roadmaps enabled employees to grow in sync with evolving client needs, boosting engagement and long-term organizational resilience.</t>
  </si>
  <si>
    <t>Strategic Planning, Skills Development, Workforce Transformation, Agile Talent Enablement, Cloud-Native Engineering, DevOps Strategy, Competency Mapping, Career Pathways, Talent Optimization, Enterprise IT Modernization</t>
  </si>
  <si>
    <t>To align the technology workforce with emerging trends in cloud computing, cloud-native engineering, APIs, and DevOps, and to close skill gaps that were impacting project timelines, limiting innovation, and threatening client satisfaction.</t>
  </si>
  <si>
    <t>- Empowered employees to confidently adopt emerging technologies, improving workforce readiness to deliver modern, cloud-native, and DevOps solutions.
- Retention rates increased by 10%
- Delivery timelines and client satisfaction improved significantly due to enhanced team agility and alignment.
- Clear career pathways and capability roadmaps enabled employees to grow in sync with evolving client needs, boosting engagement and long-term organizational resilience.</t>
  </si>
  <si>
    <t>I help Accenture’s leadership align the technology workforce with emerging trends in cloud computing, cloud-native engineering, APIs, and DevOps by designing scalable competency frameworks and skills roadmaps. By introducing brain-based learning techniques, bite-sized active modules, and iterative environments, I closed critical skill gaps, increased retention rates by 10%, and improved delivery timelines and client satisfaction. This ensures a future-ready workforce capable of driving innovation and delivery excellence.</t>
  </si>
  <si>
    <t>Competency Frameworks, Skills Transformation, Talent Development, Cloud Adoption, DevOps Strategy, Learning Strategy, Workforce Readiness, Innovation Delivery</t>
  </si>
  <si>
    <t>Empowering Communities Through Cloud Skills Development and Education</t>
  </si>
  <si>
    <t>Corporate Social Responsibility, Workforce Development, Program Leadership</t>
  </si>
  <si>
    <t>Expand Access to Technology Education:  Provide students in underrepresented communities with foundational and advanced training in cloud computing, Agile, and DevOps, bridging the skills gap for entry into technology fields.
Foster Career Readiness:  Equip participants with practical skills and career guidance, empowering them to pursue technology-focused educational tracks and entry-level tech jobs.
Strengthen Community Engagement through Corporate Social Responsibility:  Demonstrate a commitment to social responsibility by offering technology training that aligns with community needs and promotes long-term development.</t>
  </si>
  <si>
    <t xml:space="preserve">As part of Accenture’s corporate social responsibility initiatives, there was a growing need to bridge the technology skills gap in underrepresented communities. Many students lacked access to training in cloud computing, Agile methodologies, and DevOps, which are essential for thriving in today’s tech-driven economy. The organization aimed to address these challenges by delivering impactful programs that foster career readiness and build a local talent pipeline.
</t>
  </si>
  <si>
    <t xml:space="preserve">Develop and implement educational programs that increase cloud literacy, provide hands-on technology training, and promote career opportunities in IT for students from disadvantaged backgrounds. Build long-term partnerships with educational institutions to sustain these initiatives.
</t>
  </si>
  <si>
    <t>Program Development and Delivery: 
- Designed comprehensive curricula covering foundational and advanced cloud computing concepts, Agile methodologies, and DevOps practices.
-  Conducted workshops, mentorship sessions, and hackathons tailored to diverse skill levels, reaching over 300 students and professionals.
Partnerships with Educational Institutions: 
-  Collaborated with Historically Black Colleges and Universities (HBCUs) and community organizations to embed cloud skills training into their programs.
-  Established mentorship programs where students could work with industry professionals to gain practical experience.
Inclusive Outreach: 
-  Delivered training and resources to underrepresented groups, ensuring access to opportunities in technology fields.
-  Engaged with community organizations to identify and address specific local needs, creating customized training solutions.</t>
  </si>
  <si>
    <t>Increased Participation and Impact: 
-  Certified over 200 participants in cloud technology skills, enabling many to secure entry-level IT roles or pursue advanced education in technology fields.
-  Increased program participation by 40%, creating a culture of continuous learning and development within the community.
Strengthened Partnerships: 
-  Built long-term relationships with HBCUs and community organizations, establishing a foundation for ongoing skill development initiatives.
-  Inspired broader community engagement, encouraging more organizations to adopt similar outreach efforts.
Career Pathways: 
-  Improved job readiness and technical proficiency among participants, with 25% transitioning to technology-focused educational tracks or careers.</t>
  </si>
  <si>
    <t>Corporate Social Responsibility, Workforce Development, Program Leadership, STEM Education, Cloud Training, Diversity &amp; Inclusion, Career Readiness, Emerging Tech Learning, Community Outreach, Industry-Academic Partnerships</t>
  </si>
  <si>
    <t>Bridge the technology skills gap, increase cloud literacy, provide hands-on technology training, promote career opportunities in IT, foster career readiness, and build a local talent pipeline</t>
  </si>
  <si>
    <t>- Certified over 200 participants in cloud technology skills
- Increased program participation by 40%
- Strengthened partnerships with HBCUs and community organizations
- Improved job readiness and technical proficiency among participants, with 25% transitioning to technology-focused educational tracks or careers</t>
  </si>
  <si>
    <t>- Developed comprehensive curricula covering foundational and advanced cloud computing concepts, Agile methodologies, and DevOps practices
- Conducted workshops, mentorship sessions, and hackathons tailored to diverse skill levels
- Collaborated with HBCUs and community organizations to embed cloud skills training into their programs
- Established mentorship programs where students could work with industry professionals to gain practical experience
- Delivered training and resources to underrepresented groups
- Engaged with community organizations to identify and address specific local needs, creating customized training solutions</t>
  </si>
  <si>
    <t>I help students from underrepresented communities bridge the technology skills gap and build career readiness by developing cloud literacy and hands-on training programs. By collaborating with HBCUs and community organizations, conducting workshops and mentorship sessions, and certifying over 200 participants, I increased program participation by 40%, strengthened partnerships, and improved job readiness, with 25% of participants transitioning to technology-focused careers or education.</t>
  </si>
  <si>
    <t>Cloud Skills Development, Technology Education, Corporate Social Responsibility, Workforce Development, Program Leadership, Career Readiness, Community Engagement, Inclusive Outreach</t>
  </si>
  <si>
    <t>Launching a Comprehensive Learning Program for Emerging Technologies</t>
  </si>
  <si>
    <t>Program Management, Leadership Development, Cloud &amp; DevOps Training</t>
  </si>
  <si>
    <t xml:space="preserve">Accenture needed to equip professionals with critical skills (e.g., Spring Boot, Docker, AWS, DevOps) to stay competitive in a rapidly evolving technology landscape.
</t>
  </si>
  <si>
    <t>Traditional training methods were proving insufficient in keeping teams engaged and up-to-date on emerging technologies. I aimed to design a program that was interactive, practical, and iterative, promoting self-directed learning and cross-team collaboration.
Accenture needed to equip its workforce with critical "New IT" skills in Spring Boot, Docker, AWS, and DevOps to stay competitive in a rapidly evolving technology landscape. Skill gaps were impacting the ability to deliver on client demands and adopt modern engineering practices effectively</t>
  </si>
  <si>
    <t>Build an engaging and scalable learning initiative to future-proof the workforce, enabling teams to deliver innovative solutions using emerging technologies</t>
  </si>
  <si>
    <t>- Designed modular learning paths with progressively challenging tasks (e.g., "I do, we do, you do") to reinforce practical skill-building.
- Developed live coding scenarios and real-world integrations, such as microservices and API development, for hands-on learning.
- Facilitated weekly learning cohorts, fostering cross-functional collaboration and aligning skills development with strategic business goals.
- Iteratively refined the program based on participant feedback, tailoring content to evolving needs and ensuring engagement</t>
  </si>
  <si>
    <t xml:space="preserve">- Trained over 300 professionals, resulting in a 20% increase in project success rates and a 40% improvement in engineering proficiency. 
- Delivery timelines improved by 50%, enabling teams to meet client demands more effectively and deliver high-quality solutions faster
</t>
  </si>
  <si>
    <t>Program Management, Leadership Development, Cloud &amp; DevOps Training, Workforce Enablement, Talent Transformation, Engineering Excellence, AI-Driven Learning, Modular Training Design, Technical Skill Development, Enterprise IT Modernization</t>
  </si>
  <si>
    <t>To build an engaging and scalable learning initiative to future-proof the workforce, enabling teams to deliver innovative solutions using emerging technologies</t>
  </si>
  <si>
    <t>- Trained over 300 professionals
- Resulted in a 20% increase in project success rates
- 40% improvement in engineering proficiency
- Delivery timelines improved by 50%</t>
  </si>
  <si>
    <t>- Designed modular learning paths with progressively challenging tasks to reinforce practical skill-building
- Developed live coding scenarios and real-world integrations for hands-on learning
- Facilitated weekly learning cohorts, fostering cross-functional collaboration and aligning skills development with strategic business goals
- Iteratively refined the program based on participant feedback, tailoring content to evolving needs and ensuring engagement</t>
  </si>
  <si>
    <t>I help Accenture future-proof its workforce by building an engaging and scalable learning initiative focused on cloud-native skills, DevOps, and modern engineering practices. By designing modular learning paths, facilitating cross-functional cohorts, and developing live coding scenarios, I trained over 300 professionals—driving a 20% increase in project success rates, a 40% improvement in engineering proficiency, and 50% faster delivery timelines. This program positioned teams to meet client demands with agility and innovation.</t>
  </si>
  <si>
    <t>Cross-Functional Collaboration, Team Enablement, Emerging Technologies, Self-Directed Learning, Modular Learning Paths, Practical Skill-Building, Cross-Functional Collaboration, Talent Development</t>
  </si>
  <si>
    <t>Mentoring and Coaching for Long-Term Growth and Retention</t>
  </si>
  <si>
    <t>Leadership Development, Talent Engagement, Mentorship</t>
  </si>
  <si>
    <t xml:space="preserve">Accenture needed to build mentoring programs that aligned employee growth with business goals, ensuring long-term retention and talent development.
</t>
  </si>
  <si>
    <t xml:space="preserve">Accenture needed to develop mentoring programs that aligned employee growth with business priorities to ensure long-term retention and leadership development. Traditional approaches were not engaging enough, leading to missed opportunities for talent growth and alignment.
Accenture and specifically the Cloud Innovation Center faced challenges in retaining top talent and preparing team members for the next stages in their careers. With a dynamic environment requiring modern engineering practices, lean product management, and user-centered design expertise, the lack of structured mentorship and growth opportunities hindered team cohesion and long-term retention.
</t>
  </si>
  <si>
    <t xml:space="preserve">Develop an internal mentoring program to foster collaborative learning, build leadership capabilities, and align employee growth with the Center’s strategic goals. The program needed to empower team members to acquire the skills necessary to excel in their roles, while also creating a sense of belonging and commitment to the organization.
</t>
  </si>
  <si>
    <t>- Collaborative Learning Initiatives:  Introduced peer learning cohorts and structured 1: 1 mentoring sessions, creating opportunities for shared problem-solving and skill exchange.
- Leadership Readiness Workshops:  Conducted workshops to prepare team members for leadership roles, focusing on communication, decision-making, and strategic thinking.
- Feedback-Driven Refinement:  Continuously iterated the program based on feedback, tailoring content to meet the evolving needs of participants.
- Cultural Reinforcement:  Fostered an environment of trust and open dialogue to ensure psychological safety and encourage growth-oriented conversations.</t>
  </si>
  <si>
    <t xml:space="preserve">- Improved Retention:  Achieved a 10% increase in employee retention, as team members felt supported in their growth and career progression.
- Leadership Readiness:  Participants reported increased confidence in assuming leadership roles, with several promotions tied directly to skills developed through the program.
- Strategic Talent Development:  The mentoring program became a cornerstone of the Cloud Innovation Center’s strategy to cultivate a pipeline of skilled, engaged leaders.
- Enhanced Team Cohesion:  Strengthened collaboration and camaraderie across teams, creating a culture of mutual support and shared success.
</t>
  </si>
  <si>
    <t xml:space="preserve">
Leadership Development, Talent Retention, Workforce Enablement, Agile Coaching, Competency Growth, Team Collaboration</t>
  </si>
  <si>
    <t>Develop an internal mentoring program to foster collaborative learning, build leadership capabilities, and align employee growth with the Center’s strategic goals.</t>
  </si>
  <si>
    <t>- Achieved a 10% increase in employee retention
- Participants reported increased confidence in assuming leadership roles
- The mentoring program became a cornerstone of the Cloud Innovation Center’s strategy to cultivate a pipeline of skilled, engaged leaders
- Strengthened collaboration and camaraderie across teams</t>
  </si>
  <si>
    <t>- Introduced peer learning cohorts and structured 1:1 mentoring sessions
- Conducted leadership readiness workshops
- Continuously iterated the program based on feedback
- Fostered an environment of trust and open dialogue</t>
  </si>
  <si>
    <t>I help cross-functional teams at Accenture’s Cloud Innovation Center build leadership capabilities and strengthen retention through structured mentoring programs. By launching peer learning cohorts, leadership workshops, and creating psychologically safe environments, I increased retention by 10%, elevated leadership readiness, and solidified the program as a strategic pillar for cultivating high-performing, engaged talent across the organization.</t>
  </si>
  <si>
    <t>Leadership Development, Talent Engagement, Mentorship, Collaborative Learning, Employee Retention, Skill Development, Team Cohesion, Talent Development</t>
  </si>
  <si>
    <t>Scaling Talent and Transformative Practices for Agile Product Innovation</t>
  </si>
  <si>
    <t>Talent Acquisition, Workforce Scaling, Cloud Transformation</t>
  </si>
  <si>
    <t>Empowering a New Generation of Talent with Modern Skills and CX-Focused Ways of Working
Establish new Cloud Innovation Centers (CICs) in Atlanta and Tampa, hiring, onboarding, and skilling over 150 professionals, many fresh out of college, to deliver cloud-native solutions.
Embed User-Centered Design (UCD) and Customer Experience (CX) as foundational principles, ensuring teams consistently aligned with client and end-user needs.
Instill modern ways of working, including Lean Product Development, Hypothesis-Driven Design (HDD), Build-Measure-Learn, and XP practices, to create a high-performing and innovative workforce.</t>
  </si>
  <si>
    <t>To meet growing client demand for cloud-native solutions, Accenture needed to expand its cloud transformation capabilities by establishing two new Cloud Innovation Centers in Atlanta and Tampa. These centers would deliver cutting-edge solutions to clients, leveraging modern engineering and CX-focused practices. 
The challenge was twofold: 
- Recruit and onboard a large number of new hires, many of whom lacked hands-on experience in cloud-native technologies or Agile ways of working.
- Train and enable these teams to adopt user-centered methodologies, ensuring all solutions prioritized customer needs and rapid delivery.</t>
  </si>
  <si>
    <t>Build and scale CIC teams while embedding CX-focused ways of working: 
- Recruit and onboard talent with diverse backgrounds and untapped potential.
- Upskill teams in user-centered design and modern engineering practices.
- Create a culture of continuous learning, experimentation, and feedback, ensuring teams could consistently deliver high-impact solutions.</t>
  </si>
  <si>
    <t>Talent Acquisition and Recruitment: 
-- Partnered with recruitment teams to source high-potential graduates and experienced professionals, focusing on diversity and collaborative mindsets.
-- Hired over 150 professionals, emphasizing enthusiasm for learning and adaptability to modern engineering practices.
Streamlined Onboarding and Enablement: 
-- Designed an onboarding program tailored to CIC needs, blending technical training with user-centered methodologies like design thinking and CX-driven requirements gathering.
-- Conducted workshops on Lean Product Development, Hypothesis-Driven Design (HDD), and Build-Measure-Learn cycles, enabling teams to deliver MVPs aligned with user needs.
-- Introduced XP practices such as pair programming, continuous delivery, and iterative feedback loops, ensuring teams worked collaboratively to maintain high quality.
Embedding User-Centered Design and CX Excellence: 
-- Led immersive training on UCD principles, emphasizing stakeholder interviews, user research, and persona development to ground all solutions in customer needs.
-- Organized CX workshops to align cross-functional teams around shared goals and prioritize features based on user impact.
-- Integrated rapid prototyping and usability testing into project workflows, ensuring end-user validation at every stage.
Competency Frameworks and Career Development: 
-- Developed a skills matrix to track and measure individual progress in cloud technologies, Agile practices, and CX methodologies.
-- Paired junior hires with experienced mentors to accelerate skill development and instill confidence in working with complex systems.
-- Fostered a culture of continuous improvement by embedding retrospectives and learnings into team practices.
Ways of Working Transformation: 
-- Established cross-functional teams that combined user-centered designers, product managers, and engineers, ensuring holistic collaboration.
-- Embedded TDD and CI/CD practices into workflows to improve reliability and reduce defects.
-- Promoted psychological safety, encouraging teams to experiment, fail fast, and iterate to achieve the best outcomes.</t>
  </si>
  <si>
    <t>- Successfully Scaled Teams:  Built and scaled CIC teams from scratch, hiring over 150 professionals and reducing onboarding times by 40%.
- Delivered CX-Aligned Solutions:  Teams consistently developed MVPs within weeks, using Build-Measure-Learn cycles to validate features with end-users and align with business goals.
- Increased Delivery Capacity:  Improved project timelines by 50%, enabling CIC teams to meet client demands while maintaining high quality.
- Enhanced Retention and Growth:  Achieved a 95% retention rate in the first two years, with 25% of hires promoted within 18 months due to their readiness and high performance.
- Built a Culture of Innovation:  Created an environment where teams embraced UCD, continuous learning, and iterative feedback to exceed client expectations.</t>
  </si>
  <si>
    <t>Talent Acquisition, Workforce Scaling, Cloud Transformation, Agile Product Innovation, Hypothesis-Driven Design, Build-Measure-Learn, XP Practices, User-Centered Design, Digital Innovation, High-Performance Engineering Teams</t>
  </si>
  <si>
    <t>To expand Accenture's cloud transformation capabilities by establishing two new Cloud Innovation Centers, recruiting and onboarding a large number of new hires, and training these teams to adopt user-centered methodologies.</t>
  </si>
  <si>
    <t>- Successfully built and scaled CIC teams from scratch, hiring over 150 professionals and reducing onboarding times by 40%.
- Teams consistently developed MVPs within weeks, using Build-Measure-Learn cycles to validate features with end-users and align with business goals.
- Improved project timelines by 50%, enabling CIC teams to meet client demands while maintaining high quality.
- Achieved a 95% retention rate in the first two years, with 25% of hires promoted within 18 months due to their readiness and high performance.
- Created an environment where teams embraced UCD, continuous learning, and iterative feedback to exceed client expectations.</t>
  </si>
  <si>
    <t>- Partnered with recruitment teams to source high-potential graduates and experienced professionals.
- Designed an onboarding program tailored to CIC needs, blending technical training with user-centered methodologies.
- Conducted workshops on Lean Product Development, Hypothesis-Driven Design (HDD), and Build-Measure-Learn cycles.
- Introduced XP practices such as pair programming, continuous delivery, and iterative feedback loops.
- Led immersive training on UCD principles, emphasizing stakeholder interviews, user research, and persona development.
- Organized CX workshops to align cross-functional teams around shared goals and prioritize features based on user impact.
- Integrated rapid prototyping and usability testing into project workflows.
- Developed a skills matrix to track and measure individual progress in cloud technologies, Agile practices, and CX methodologies.
- Paired junior hires with experienced mentors to accelerate skill development.
- Fostered a culture of continuous improvement by embedding retrospectives and learnings into team practices.
- Established cross-functional teams that combined user-centered designers, product managers, and engineers.
- Embedded TDD and CI/CD practices into workflows to improve reliability and reduce defects.
- Promoted psychological safety, encouraging teams to experiment, fail fast, and iterate to achieve the best outcomes.</t>
  </si>
  <si>
    <t>I help Accenture’s Cloud Innovation Center scale cloud-native delivery teams by recruiting, onboarding, and enabling high-performing talent across new CICs in Atlanta and Tampa. By designing targeted enablement programs, embedding CX-focused engineering practices, and fostering psychological safety, I hired 150+ professionals, reduced onboarding time by 40%, improved delivery timelines by 50%, and achieved a 95% retention rate with 25% promoted within 18 months. This approach built a culture of innovation, continuous learning, and agile product excellence.</t>
  </si>
  <si>
    <t>Talent Acquisition, Workforce Scaling, Cloud Transformation, User-Centered Design, CX Excellence, Agile Product Innovation, Lean Product Development, High-Performance Teams</t>
  </si>
  <si>
    <t>Technology Strategy &amp; Advisory Services</t>
  </si>
  <si>
    <t>Assessing and Enabling HSBC’s Mortgage Transformation</t>
  </si>
  <si>
    <t>HSBC</t>
  </si>
  <si>
    <t>HSBC Mortgage Transformation</t>
  </si>
  <si>
    <t>Technology Strategy &amp; Advisory</t>
  </si>
  <si>
    <t>Solution Architecture, Roadmap Development, Stakeholder Engagement, Technology Assessment, Business-IT Alignment, Risk Mitigation</t>
  </si>
  <si>
    <t>- Legacy System Modernization Strategy
- Technology Assessment &amp; Transformation Planning
- Business–IT Alignment for Regulatory and Operational Resilience</t>
  </si>
  <si>
    <t>HSBC was facing significant inefficiencies in its mortgage operations, driven by fragmented systems and outdated technology. These issues created operational bottlenecks, inflated costs, and hindered customer service. The bank sought a transformation roadmap to modernize its mortgage origination and servicing systems, reduce operational complexity, and improve end-to-end service delivery.</t>
  </si>
  <si>
    <t xml:space="preserve">Lead a comprehensive technology assessment to identify system gaps, evaluate solution options, and deliver a transformation roadmap—with Rough Order of Magnitude (ROM) estimates—that would align HSBC’s IT capabilities with business goals and set the foundation for execution.
</t>
  </si>
  <si>
    <t>- Facilitated a series of deep-dive technology workshops and stakeholder interviews to uncover architectural pain points, operational inefficiencies, and unmet regulatory needs.
- Reviewed “as-is” documentation and technical artifacts to assess the state of HSBC’s mortgage systems across origination and servicing.
- Analyzed gaps in legacy platforms and integration patterns, producing actionable recommendations to address fragmentation and reduce long-term costs.
- Developed a high-level modernization roadmap with prioritized initiatives, aligned to HSBC’s strategic objectives and regulatory timeline.
- Produced a ROM estimate to guide investment planning and secure leadership buy-in for the transformation program.
- Presented findings and architectural recommendations to senior stakeholders, aligning business and IT teams and creating a unified vision for execution.</t>
  </si>
  <si>
    <t>- Delivered a strategic roadmap that enabled HSBC to confidently proceed with modernization, prioritizing efforts that addressed critical inefficiencies and compliance risks.
- Secured a $10 million contract to move forward with implementation, based on the clarity and feasibility of the proposed approach.
- Improved cross-functional collaboration between business and IT teams, accelerating mobilization and laying the groundwork for successful delivery.
	•	Positioned the mortgage transformation program for long-term success by aligning stakeholder expectations and enabling proactive risk mitigation.</t>
  </si>
  <si>
    <t>hsbc, mortgage transformation, technology roadmap, legacy modernization, enterprise architecture, digital transformation, stakeholder alignment, financial services, it strategy</t>
  </si>
  <si>
    <t>Technology executives at HSBC</t>
  </si>
  <si>
    <t>To modernize HSBC's mortgage origination and servicing systems, reduce operational complexity, and improve end-to-end service delivery</t>
  </si>
  <si>
    <t>- Delivered a strategic roadmap that enabled HSBC to confidently proceed with modernization, prioritizing efforts that addressed critical inefficiencies and compliance risks
- Secured a $10 million contract to move forward with implementation, based on the clarity and feasibility of the proposed approach
- Improved cross-functional collaboration between business and IT teams, accelerating mobilization and laying the groundwork for successful delivery
- Positioned the mortgage transformation program for long-term success by aligning stakeholder expectations and enabling proactive risk mitigation</t>
  </si>
  <si>
    <t>- Facilitated a series of deep-dive technology workshops and stakeholder interviews to uncover architectural pain points, operational inefficiencies, and unmet regulatory needs
- Reviewed “as-is” documentation and technical artifacts to assess the state of HSBC’s mortgage systems across origination and servicing
- Analyzed gaps in legacy platforms and integration patterns, producing actionable recommendations to address fragmentation and reduce long-term costs
- Developed a high-level modernization roadmap with prioritized initiatives, aligned to HSBC’s strategic objectives and regulatory timeline
- Produced a ROM estimate to guide investment planning and secure leadership buy-in for the transformation program
- Presented findings and architectural recommendations to senior stakeholders, aligning business and IT teams and creating a unified vision for execution</t>
  </si>
  <si>
    <t>I help technology executives at HSBC modernize mortgage origination and servicing systems by conducting a comprehensive technology assessment and delivering a strategic roadmap with Rough Order of Magnitude (ROM) estimates. By facilitating stakeholder workshops, reviewing technical artifacts, and developing actionable recommendations, I reduced operational complexity, aligned IT capabilities with business goals, and secured a $10M implementation contract. This positioned the program for long-term success, improved cross-functional collaboration, and enabled proactive risk mitigation.</t>
  </si>
  <si>
    <t>hsbc, mortgage transformation, technology assessment, solution architecture, roadmap development, stakeholder engagement, business-it alignment, risk mitigation</t>
  </si>
  <si>
    <t>Creating an Implementation Roadmap and Migration Plan</t>
  </si>
  <si>
    <t>Strategic Planning, Roadmap Development, Technical Migration</t>
  </si>
  <si>
    <t xml:space="preserve">Migrating multiple applications involved significant functional and technical changes. It required a phased rollout strategy to avoid downtime and ensure alignment with local regulations.
</t>
  </si>
  <si>
    <t>JPMorgan faced the challenge of migrating 341 applications to the new centralized I&amp;AM platform, with strict compliance requirements. A phased migration plan was necessary to ensure operational continuity</t>
  </si>
  <si>
    <t xml:space="preserve">Develop a detailed migration plan and implementation roadmap, ensuring compliance and operational continuity across regions.
</t>
  </si>
  <si>
    <t>- Conducted workshops with application teams to align on timelines, dependencies, and compliance requirements.
- Created a phased migration plan that accounted for data privacy and access controls across jurisdictions (e.g., GDPR in EMEA).
- Built contingency plans and rollback procedures to address potential issues during migration.
- Led the execution of the migration in tranches, minimizing business disruptions and ensuring seamless transitions.</t>
  </si>
  <si>
    <t>Successfully migrated 341 applications with zero downtime. The roadmap ensured full compliance with regional laws, with no compliance breaches post-migration</t>
  </si>
  <si>
    <t xml:space="preserve">Technology executives at JPMorgan Chase focused on modernizing banking platforms </t>
  </si>
  <si>
    <t>Develop a detailed migration plan and implementation roadmap, ensuring compliance and operational continuity across regions.</t>
  </si>
  <si>
    <t>- Successfully migrated 341 applications with zero downtime.
- Ensured full compliance with regional laws, with no compliance breaches post-migration.</t>
  </si>
  <si>
    <t>I help technology executives at JPMorgan Chase ensure compliance and operational continuity across regions by developing a phased migration plan for 341 applications. Through stakeholder workshops, data privacy alignment, and contingency planning, I executed a seamless transition with zero downtime and full regulatory compliance. This roadmap enabled strategic modernization of identity and access management (I&amp;AM) systems and safeguarded business continuity across EMEA, APAC, and the Americas.</t>
  </si>
  <si>
    <t>Strategic Planning, Roadmap Development, Technical Migration, Compliance Management, Data Privacy, Access Controls, Contingency Planning, Business Continuity</t>
  </si>
  <si>
    <t>Mobilizing HSBC’s Mortgage Transformation Program</t>
  </si>
  <si>
    <t>Program Planning &amp; Technical Leadership</t>
  </si>
  <si>
    <t>HSBC’s mortgage transformation involved Accenture, Mortgage Cadence, and HSBC teams. Without a clear mobilization plan, timelines and deliverables were unclear, slowing collaboration.</t>
  </si>
  <si>
    <t xml:space="preserve">HSBC’s mortgage transformation involved multiple teams from HSBC, Accenture, and Mortgage Cadence. Without a clear mobilization plan, timelines and deliverables were ambiguous, creating delays and miscommunication among stakeholders.
</t>
  </si>
  <si>
    <t xml:space="preserve">Create a comprehensive mobilization plan to define processes, establish timelines, and align technical and business teams for smooth collaboration and execution.
</t>
  </si>
  <si>
    <t>- Developed a detailed mobilization plan outlining timelines, key deliverables, and governance structures.
- Orchestrated integration between HSBC’s business and IT teams and Mortgage Cadence resources to ensure alignment.
- Facilitated IT requirements definition workshops to clarify project scope and align technical solutions with business objectives.
- Managed team staffing to ensure the availability of the right technical resources to meet project demands.</t>
  </si>
  <si>
    <t>- Established a clear mobilization framework, improving stakeholder collaboration and enabling timely delivery of key milestones.
- Enhanced communication and coordination across teams, reducing delays and ensuring alignment.
- Positioned the transformation program for success, driving operational efficiency and laying the groundwork for future phases</t>
  </si>
  <si>
    <t>hsbc, mortgage program mobilization, delivery planning, cross-functional coordination, transformation execution, stakeholder engagement, program management, agile governance, financial services</t>
  </si>
  <si>
    <t>To create a comprehensive mobilization plan to define processes, establish timelines, and align technical and business teams for smooth collaboration and execution.</t>
  </si>
  <si>
    <t>- Established a clear mobilization framework, improving stakeholder collaboration and enabling timely delivery of key milestones.
- Enhanced communication and coordination across teams, reducing delays and ensuring alignment.
- Positioned the transformation program for success, driving operational efficiency and laying the groundwork for future phases.</t>
  </si>
  <si>
    <t>I help technology executives at HSBC accelerate transformation efforts by creating a comprehensive mobilization plan that aligns cross-functional teams and defines key deliverables. By integrating business and IT teams across HSBC, Accenture, and Mortgage Cadence, facilitating IT requirements workshops, and managing technical resource staffing, I established a clear framework that improved stakeholder collaboration, reduced delays, and positioned the mortgage program for efficient execution and long-term success.</t>
  </si>
  <si>
    <t>hsbc, mortgage transformation, mobilization plan, collaboration, program management, stakeholder engagement, governance, financial services</t>
  </si>
  <si>
    <t>Security &amp; Compliance Solutions for RBC’s Corporate Banking Systems</t>
  </si>
  <si>
    <t>- Risk Management &amp; Cybersecurity
- Regulatory Compliance &amp; Adaptability
- Fraud Prevention &amp; Detection
- User Access Management
- Process Optimization
- Stakeholder Collaboration
- Client Education &amp; Change Management</t>
  </si>
  <si>
    <t>- Enhancing security and compliance in RBC’s corporate banking systems through streamlined user access, fraud prevention, and adherence to evolving regulations.
- As RBC expanded its digital banking offerings, ensuring robust security, compliance, and operational efficiency became a top priority to safeguard sensitive financial data and meet regulatory standards.</t>
  </si>
  <si>
    <t>RBC faced challenges in balancing security with operational efficiency. Their systems required modernization to address increasing cybersecurity risks, streamline user access protocols, and comply with new regulatory requirements such as anti-money laundering (AML) rules and post-2008 financial regulations.</t>
  </si>
  <si>
    <t xml:space="preserve">Implement security enhancements and compliance solutions to reduce friction in user access, mitigate fraud risks, and ensure adherence to regulatory requirements without disrupting day-to-day banking operations.
</t>
  </si>
  <si>
    <t>- Streamlined User Access Management: 
  - Implemented single sign-on (SSO) and role-based access controls (RBAC) to simplify authentication processes while maintaining robust security.
  - Provided targeted training to administrators for efficient user management.
- Fraud Prevention Measures: 
  - Integrated RSA SecurID® for token-based multi-factor authentication in multi-user environments.
  - Deployed Positive Pay and additional fraud detection tools to reduce cheque fraud risks.
- Regulatory Compliance Integration: 
  - Automated AML checks and regulatory reporting through enhanced compliance monitoring tools.
  - Collaborated with legal teams to educate clients on compliance requirements and ensure seamless adoption of new standards.
- Security and Operational Balance: 
  - Optimized processes to reduce token-related helpdesk calls by streamlining authentication.
  - Ensured minimal disruption to daily operations during the implementation of security upgrades.</t>
  </si>
  <si>
    <t>- Enhanced Security:  Reduced fraud incidents by 15% within one year and strengthened client confidence in RBC’s online banking security.
- Improved Efficiency:  Helpdesk calls related to token issues decreased by 30%, and access setup time improved by 50%.
- Regulatory Compliance:  Achieved 100% compliance with evolving regulations, avoiding penalties and maintaining client trust.
- Streamlined Operations:  Simplified user authentication processes, balancing security needs with user convenience.</t>
  </si>
  <si>
    <t>Risk Management, Cybersecurity, Regulatory Compliance, Fraud Prevention, User Access Management, Process Optimization, Financial Security, Stakeholder Collaboration, Enterprise Risk Framework, Digital Banking Security</t>
  </si>
  <si>
    <t>Implement security enhancements and compliance solutions to reduce friction in user access, mitigate fraud risks, and ensure adherence to regulatory requirements without disrupting day-to-day banking operations.</t>
  </si>
  <si>
    <t>- Reduced fraud incidents by 15% within one year
- Helpdesk calls related to token issues decreased by 30%
- Access setup time improved by 50%
- Achieved 100% compliance with evolving regulations</t>
  </si>
  <si>
    <t>- Streamlined User Access Management by implementing single sign-on (SSO) and role-based access controls (RBAC)
- Provided targeted training to administrators for efficient user management
- Integrated RSA SecurID® for token-based multi-factor authentication in multi-user environments
- Deployed Positive Pay and additional fraud detection tools to reduce cheque fraud risks
- Automated AML checks and regulatory reporting through enhanced compliance monitoring tools
- Collaborated with legal teams to educate clients on compliance requirements and ensure seamless adoption of new standards
- Optimized processes to reduce token-related helpdesk calls by streamlining authentication
- Ensured minimal disruption to daily operations during the implementation of security upgrades</t>
  </si>
  <si>
    <t>I help technology executives at RBC enhance security and regulatory compliance across corporate banking platforms without disrupting day-to-day operations. By implementing SSO and RBAC, integrating RSA SecurID® and Positive Pay, and automating AML checks and reporting, I reduced fraud incidents by 15%, cut token-related helpdesk calls by 30%, improved access setup efficiency by 50%, and achieved 100% compliance with evolving regulations. This balanced robust cybersecurity with streamlined operations and client trust.</t>
  </si>
  <si>
    <t>Security, Compliance, Risk Management, Cybersecurity, Fraud Prevention, User Access Management, Regulatory Compliance, Process Optimization</t>
  </si>
  <si>
    <t>Technology Strategy &amp; Advisory for RBC’s Corporate Banking Transformation</t>
  </si>
  <si>
    <t>- Solution Architecture &amp; Design
- System Integration &amp; Technical Leadership
- Strategic Assessment &amp; Roadmap Development
- Continuous Integration &amp; Delivery (CI/CD)
- Stakeholder Engagement &amp; Collaboration
- Regulatory Compliance &amp; Risk Management
- Technical Problem-Solving</t>
  </si>
  <si>
    <t xml:space="preserve">- Modernizing RBC’s corporate banking systems by delivering strategic architecture assessments, solution blueprints, and integration strategies aligned with regulatory and business needs.
- RBC sought to transform its Day2Day Corporate Banking platform to improve scalability, operational efficiency, and compliance while addressing gaps in its legacy systems.
</t>
  </si>
  <si>
    <t xml:space="preserve">RBC’s corporate banking systems were struggling with performance and scalability limitations, making it difficult to support growing business demands. Legacy architecture constraints were affecting operational efficiency and compliance alignment, requiring a modernized solution that integrated with existing systems while supporting future growth.
</t>
  </si>
  <si>
    <t xml:space="preserve">I led the technology strategy and advisory initiative, evaluating RBC’s architecture to identify gaps and develop a modern, scalable solution. My goal was to deliver a solution blueprint that guided RBC’s transition from legacy systems to a more flexible, future-ready banking platform.
</t>
  </si>
  <si>
    <t>- Conducted code reviews and documentation analysis, pinpointing bottlenecks and inefficiencies in the existing system
- Delivered a heat map of system gaps, visually prioritizing areas requiring immediate remediation
- Facilitated workshops with RBC leadership, aligning business goals with technical requirements
- Gathered inputs across IT and business units, ensuring the architecture met compliance and scalability needs
- Developed logical and system models for the new target architecture, integrating modern technologies with legacy systems
- Delivered a comprehensive roadmap, outlining implementation steps, system integration strategies, and scalability enhancements
- Implemented CI/CD pipelines, enhancing code quality and accelerating delivery while aligning with modern engineering practices</t>
  </si>
  <si>
    <t xml:space="preserve">- Improved system scalability, enabling RBC to handle growing transaction volumes without performance bottlenecks
- Streamlined workflows, reducing inefficiencies and enhancing user satisfaction
- Aligned IT capabilities with RBC’s business goals, enabling faster, more reliable updates through modern engineering practices
- Strengthened adoption of modern practices, embedding continuous integration for faster and more reliable system enhancements
</t>
  </si>
  <si>
    <t>Solution Architecture &amp; Design, System Integration, Technical Leadership, Strategic Assessment, Roadmap Development, CI/CD Implementation, Regulatory Compliance, Risk Management, Banking Technology Modernization, Technical Problem-Solving</t>
  </si>
  <si>
    <t>To modernize RBC's corporate banking systems, improve system scalability, streamline workflows, align IT capabilities with business goals, and strengthen the adoption of modern practices</t>
  </si>
  <si>
    <t>- Improved system scalability, enabling RBC to handle growing transaction volumes without performance bottlenecks
- Streamlined workflows, reducing inefficiencies and enhancing user satisfaction
- Aligned IT capabilities with RBC’s business goals, enabling faster, more reliable updates through modern engineering practices
- Strengthened adoption of modern practices, embedding continuous integration for faster and more reliable system enhancements</t>
  </si>
  <si>
    <t>I help technology executives at RBC modernize corporate banking systems by evaluating legacy architecture, identifying scalability gaps, and delivering a strategic roadmap for future-ready operations. By conducting code reviews, facilitating leadership workshops, and implementing CI/CD pipelines, I improved system scalability, streamlined workflows, and aligned IT capabilities with business goals—reducing inefficiencies and embedding continuous integration for faster enhancements.</t>
  </si>
  <si>
    <t>Solution Architecture, System Integration, Technical Leadership, Strategic Assessment, Roadmap Development, CI/CD Implementation, Regulatory Compliance, Risk Management</t>
  </si>
  <si>
    <t>User-Centered Product Strategy &amp; Innovation</t>
  </si>
  <si>
    <t>Leading User-Centered Design through Discovery and Framing</t>
  </si>
  <si>
    <t xml:space="preserve">User-Centered Design, Discovery and Framing, Collaborative Product Development
</t>
  </si>
  <si>
    <t>Reduce project risks by aligning product features with user needs from the beginning through effective discovery.
Improve usability and client satisfaction by ensuring user feedback shapes early product requirements.
Facilitate stakeholder buy-in by framing user insights within actionable, strategically aligned goals.</t>
  </si>
  <si>
    <t xml:space="preserve">
At the start of a digital product transformation project, there was a risk of misalignment between the final solution, user needs, and business goals. Discovery and framing were critical to uncover actionable insights, validate assumptions, and align stakeholders on a clear path forward, ensuring the product balanced user needs, business objectives, and technical feasibility.</t>
  </si>
  <si>
    <t>Lead the discovery and framing phase to define product requirements, conduct early user testing, and gather business insights</t>
  </si>
  <si>
    <t>- Conducted collaborative sessions with product managers, engineers, and stakeholders to outline user needs and align priorities.
- Led the discovery phase by conducting user interviews and synthesizing insights into personas, tasks, and journey maps.
- Framed insights into actionable goals to ensure shared understanding of user expectations and feature prioritization.
- Created iterative wireframes for stakeholder and user feedback, validating concepts before entering development.</t>
  </si>
  <si>
    <t>- Enhanced alignment between user needs and business objectives, significantly reducing project risks.
- Improved the team’s understanding of user context, leading to a more relevant and high-quality product from the outset.
- Increased client satisfaction through usability-focused solutions, ensuring the final product met both business and user goals.</t>
  </si>
  <si>
    <t>User-Centered Design, Discovery and Framing, Collaborative Product Development, Agile Research, Human-Centered Innovation, Stakeholder Alignment, Product Strategy, Design Thinking, Rapid Prototyping, Usability Testing</t>
  </si>
  <si>
    <t>To lead a digital product transformation project ensuring alignment between the final solution, user needs, and business goals.</t>
  </si>
  <si>
    <t>I help technology executives at JPMorgan Chase drive digital product transformation by leading discovery and framing phases that align user needs with business goals. Through stakeholder workshops, user interviews, journey mapping, and iterative wireframes, I reduced project risk, elevated product quality, and increased client satisfaction. This ensured the final solution was informed by real user context and prioritized usability from the start.</t>
  </si>
  <si>
    <t>User-Centered Design, Discovery, Framing, Collaborative Product Development, Agile Research, Human-Centered Innovation, Stakeholder Alignment</t>
  </si>
  <si>
    <t>Pivoting Product Strategy Through User-Centered Design and Testing</t>
  </si>
  <si>
    <t>User-Centered Design, Hypothesis Testing, Agile Development</t>
  </si>
  <si>
    <t>Enable clients to adjust their product strategy based on real-world user feedback, reducing risk and increasing product-market fit.</t>
  </si>
  <si>
    <t>A top global bank sought to develop a legal case management solution to streamline workflows for attorneys. However, the initial project direction was driven primarily by business and IT stakeholders, with little input from end-users (attorneys). This led to misaligned features that did not address attorneys’ daily challenges, risking low adoption and wasted investment.
To ensure product-market fit, the team needed to shift the focus from top-down assumptions to a user-centered approach, prioritizing real-world attorney pain points over pre-defined system requirements.</t>
  </si>
  <si>
    <t>Pivot the product strategy by conducting in-depth user research to identify and address attorneys' critical pain points, ensuring that the final solution was usable, valuable, and well-adopted.</t>
  </si>
  <si>
    <t>-  Conducted In-Depth User Interviews &amp; Workshops: Engaged attorneys, legal assistants, and compliance officers to identify key challenges in their existing workflow, uncovering inefficiencies and unmet needs.
-  Redefined Product Strategy Based on User Insights: Shifted the focus from a generic case-tracking tool to a workflow automation solution that simplified case documentation, retrieval, and collaboration.
-  Prototyped &amp; Iterated Based on User Feedback: Developed interactive prototypes, testing different UX flows with attorneys to ensure usability and adoption.
-  Aligned Business &amp; IT Stakeholders to User-Centered Strategy: Presented data-driven findings to leadership, gaining buy-in to pivot development efforts toward a lawyer-first product experience.</t>
  </si>
  <si>
    <t>- Reduced Attorney Workload, Improving Productivity: Automated legal workflows, saving over $1.3M in annual productivity gains.
- Zero Defects in Production (First Year): High-quality implementation resulted in seamless adoption with no major defects post-launch.
- Higher Attorney Adoption &amp; Retention: Attorneys found the tool intuitive and essential, leading to increased engagement and higher retention rates in the legal division.
- Set a New Precedent for User-Centered Product Development at the Bank: Following the success of this initiative, the bank’s product teams adopted user-centered methodologies for future internal applications.</t>
  </si>
  <si>
    <t xml:space="preserve">
User-Centered Product Design, LegalTech Innovation, Workflow Automation, UX Research, Product Strategy, Human-Centered Design</t>
  </si>
  <si>
    <t>To develop a legal case management solution that streamlines workflows for attorneys, ensuring usability, value, and high adoption rates</t>
  </si>
  <si>
    <t>- Conducted In-Depth User Interviews &amp; Workshops: Engaged attorneys, legal assistants, and compliance officers to identify key challenges in their existing workflow, uncovering inefficiencies and unmet needs.
- Redefined Product Strategy Based on User Insights: Shifted the focus from a generic case-tracking tool to a workflow automation solution that simplified case documentation, retrieval, and collaboration.
- Prototyped &amp; Iterated Based on User Feedback: Developed interactive prototypes, testing different UX flows with attorneys to ensure usability and adoption.
- Aligned Business &amp; IT Stakeholders to User-Centered Strategy: Presented data-driven findings to leadership, gaining buy-in to pivot development efforts toward a lawyer-first product experience.</t>
  </si>
  <si>
    <t>I help technology executives at a top global bank ensure product-market fit by shifting legal case management development from stakeholder assumptions to user-centered strategy. By conducting in-depth user interviews, iterating prototypes based on attorney feedback, and redefining the product to streamline legal workflows, I saved over $1.3M in annual productivity, achieved zero post-launch defects, and drove high attorney adoption. This set a precedent for user-centered development across the bank’s internal applications.</t>
  </si>
  <si>
    <t>User-Centered Design, Hypothesis Testing, Agile Development, LegalTech Innovation, Workflow Automation, UX Research, Product Strategy, Human-Centered Design</t>
  </si>
  <si>
    <t>Validating Product Ideas with Hypothesis-Driven Design (HDD)</t>
  </si>
  <si>
    <t>User-Centered Design &amp; Experience</t>
  </si>
  <si>
    <t>Hypothesis-Driven Design, Iterative Development, Cross-Practice Collaboration</t>
  </si>
  <si>
    <t>-  De-risk product development by validating concepts through hypothesis-driven design early in the process.
-  Accelerate MVP delivery by iterating on ideas based on validated insights, reducing rework.
-  Improve resource efficiency by quickly identifying and prioritizing high-value features through early testing</t>
  </si>
  <si>
    <t xml:space="preserve">Many of Accenture’s Cloud Innovation Center clients faced challenges in validating product ideas quickly and effectively. Traditional approaches to product development often relied on lengthy development cycles, leading to wasted resources on features that didn’t align with user needs or business goals. Clients needed a faster, more reliable method to validate and refine product concepts before full-scale development.
</t>
  </si>
  <si>
    <t xml:space="preserve">Implement a Hypothesis-Driven Design (HDD) methodology to enable rapid validation of product concepts (via quick feedback loops), reducing the risk of misalignment with user expectations and ensuring high-value features were prioritized for development.
</t>
  </si>
  <si>
    <t>-  Conducted Discovery Workshops:  Collaborated with cross-functional teams to define product hypotheses based on user research, stakeholder input, and market data.
-  Developed Low-Fidelity Prototypes:  Created mockups and wireframes to test hypotheses with users, gathering early feedback on usability and feature priorities.
-  Iterative Feedback Loops:  Established a continuous cycle of hypothesis testing, incorporating user insights into subsequent iterations of prototypes and designs.
-  Aligned Teams on Learning Objectives:  Worked with product managers, designers, and engineers to ensure alignment on hypotheses, testing criteria, and measurable outcomes, fostering cross-functional collaboration.</t>
  </si>
  <si>
    <t>-  Reduced Time-to-Market by 30%:  Consistently delivered validated MVPs faster by eliminating unnecessary development cycles.
-  Increased Alignment:  Teams achieved higher alignment between user expectations and product features, resulting in fewer change requests and rework.
-  Improved User Satisfaction:  Delivered products with features that directly addressed user needs, enhancing usability and end-user satisfaction.
-  Enhanced Efficiency:  Focused development efforts on high-value features, reducing resource waste and ensuring client priorities were met.</t>
  </si>
  <si>
    <t>Hypothesis-Driven Design, Iterative Development, Cross-Practice Collaboration, Agile Innovation, Product Validation, User-Centered Experimentation, MVP Strategy, Lean Product Development, Data-Driven Insights, Decision-Making Optimization</t>
  </si>
  <si>
    <t>To validate and refine product concepts quickly and effectively before full-scale development</t>
  </si>
  <si>
    <t>- Reduced Time-to-Market by 30%
- Increased alignment between user expectations and product features
- Improved user satisfaction
- Enhanced efficiency by focusing development efforts on high-value features</t>
  </si>
  <si>
    <t>- Conducted Discovery Workshops to define product hypotheses
- Developed Low-Fidelity Prototypes to test hypotheses with users
- Established Iterative Feedback Loops for continuous hypothesis testing
- Aligned Teams on Learning Objectives for cross-functional collaboration</t>
  </si>
  <si>
    <t>I help technology executives at Fortune 500 companies rapidly validate product ideas through Hypothesis-Driven Design (HDD), reducing risk and improving alignment. By conducting discovery workshops, testing low-fidelity prototypes with users, and establishing iterative feedback loops, I shortened time-to-market by 30%, boosted usability, and optimized development resources toward high-value features. This enables faster, more confident delivery of user-aligned MVPs.</t>
  </si>
  <si>
    <t>User-Centered Design, Hypothesis-Driven Design, Iterative Development, Cross-Functional Collaboration, MVP Delivery, Product Validation, Resource Efficiency, User Satisfaction</t>
  </si>
  <si>
    <t>Conducting Discovery and Framing to Build Cross-Functional Alignment</t>
  </si>
  <si>
    <t xml:space="preserve">Virtual Payments Platform </t>
  </si>
  <si>
    <t>Cross-Functional Collaboration, Agile Planning, Product Definition, User Research</t>
  </si>
  <si>
    <t>Ensure all project contributors have a clear, shared understanding of project objectives, timelines, and expectations, creating alignment across technical, design, and business teams</t>
  </si>
  <si>
    <t xml:space="preserve">During the pandemic, the Cloud Innovation Center partnered with American Express on their Virtual Payments Platform (VPP) initiative, a project designed to enhance digital payment solutions for enterprise clients. The large, cross-functional team was spread across multiple locations, requiring coordination among product managers, CX architects, engineers, and business stakeholders. The pandemic’s disruptions heightened challenges around clarity, alignment, and seamless collaboration, risking miscommunication, delays, and misaligned priorities in a highly strategic project.
</t>
  </si>
  <si>
    <t xml:space="preserve">Facilitate a discovery and framing process to align cross-functional team members on project objectives, roles, and success metrics. Establish a unified approach to ensure that all contributors—regardless of location—had clarity on the vision and their responsibilities, enabling smooth collaboration under pandemic-driven constraints.
</t>
  </si>
  <si>
    <t>-  Facilitated Cross-Functional Kickoff Workshop:  Organized a workshop with representatives from product, design, engineering, and business teams to outline roles, responsibilities, and goals. 
-  Defined and Documented Working Agreements:  Established agreements on communication, collaboration tools, and decision-making processes to prevent future friction and ensure smooth operation. 
-  Conducted User Research for Unified Insight:  Engaged team members in user research, enabling them to gather and synthesize insights together, aligning their understanding of user needs. 
-  Created a Shared Product Blueprint:  Developed a comprehensive document detailing the product goals, success metrics, and key milestones, which served as a reference for all team members</t>
  </si>
  <si>
    <t>- Unified Vision Across Disciplines:  Achieved cross-functional alignment, reducing miscommunications and saving an estimated 15% of project time.
- Proactive Bottleneck Resolution:  Clear roles and responsibilities enabled the team to identify and address dependencies early, preventing delays.
- Enhanced Collaboration and Cohesion:  Despite remote working conditions, the process fostered mutual respect and collaboration, increasing team satisfaction and reducing friction.
- Successful Delivery During Disruption:  Delivered critical components of the VPP project on time and within scope, meeting client expectations during a period of heightened uncertainty.</t>
  </si>
  <si>
    <t>Cross-Functional Collaboration, Agile Planning, Product Definition, User Research, Executive Alignment, Stakeholder Management, Product Strategy, Digital Payments, Innovation Consulting, Agile Frameworks</t>
  </si>
  <si>
    <t>Operational, finance, and technology leaders at American Express Digital Payments</t>
  </si>
  <si>
    <t>American Express (Digital Payments project during pandemic)</t>
  </si>
  <si>
    <t>Enable smooth execution across distributed teams by aligning product, design, engineering, and business teams on vision, goals, and responsibilities</t>
  </si>
  <si>
    <t>15% time savings, faster issue resolution, high team morale, on-time delivery under pandemic constraints</t>
  </si>
  <si>
    <t>Facilitated kickoff and discovery workshops, defined working agreements, unified user research efforts, created shared product blueprint</t>
  </si>
  <si>
    <t>I help operational, finance, and technology leaders at American Express align distributed teams on vision, goals, and responsibilities to ensure successful delivery of strategic initiatives. For the Virtual Payments Platform project, I facilitated kickoff workshops, unified user research efforts, and created a shared product blueprint to guide collaboration during pandemic-driven constraints. This improved cross-functional alignment, saved an estimated 15% of project time, enabled faster issue resolution, and ensured on-time delivery of critical components under remote conditions.</t>
  </si>
  <si>
    <t>Discovery and Framing, Cross-Functional Alignment, Agile Planning, User Research, Product Definition, Remote Collaboration, Stakeholder Management</t>
  </si>
  <si>
    <t>Driving Modern Software Engineering with Project Octane</t>
  </si>
  <si>
    <t>Octane</t>
  </si>
  <si>
    <t>Cloud Native Architecture &amp; Platform Engineering
Emerging Technology Enablement &amp; Adoption
Application Development &amp; Software Engineering Excellence</t>
  </si>
  <si>
    <t>Enable engineers to overcome the complexity of new tech stacks
Drive Continuous Learning &amp; Talent Transformation
Accelerate delivery</t>
  </si>
  <si>
    <t xml:space="preserve">Accenture faced a critical gap in engineering readiness, slowing adoption of modern cloud-native technologies across multiple client projects. Many engineers struggled with new tech stacks, unable to rapidly onboard or integrate emerging solutions due to project demands. These inefficiencies led to bottlenecks in delivery, delays in project timelines, and reduced agility, hindering Accenture’s ability to execute high-impact, innovative solutions at scale.
</t>
  </si>
  <si>
    <t>I was tasked with spearheading the creation of 'Octane,' a cloud-native accelerator, to standardize architecture practices, streamline engineering onboarding, and drive scalable delivery across Accenture’s Cloud Native / Modern Engineering community. My focus was on building and leading a team of engineers, creating a collaborative environment where they could experiment, adopt modern technologies, and accelerate delivery while maintaining high standards.</t>
  </si>
  <si>
    <t>- Built and led a cross-functional engineering team, aligning talent with strategic goals to drive adoption of cloud-native technologies
- Developed reusable reference applications and IaC templates, empowering engineers to set up environments quickly
- Guided the team in automating infrastructure provisioning using Terraform, AWS CloudFormation, and serverless architectures
- Fostered a culture of continuous learning, hosting interactive workshops on modern frameworks (Angular, React.js, Kubernetes, AWS ECS/Fargate)
- Embedded security best practices, ensuring compliance with OWASP principles and IAM standards across engineering efforts
- Led initiatives to enable experimentation, helping engineers explore new technologies without disrupting delivery timelines</t>
  </si>
  <si>
    <t>- Reduced environment setup time from days to minutes, accelerating onboarding across multiple projects 
- Enabled faster time-to-market, ensuring client solutions were delivered with increased speed and efficiency 
- Empowered 200+ engineers with modern engineering and cloud-native skills, enabling rapid adoption across Accenture engagements 
- Established a scalable transformation engine, embedding continuous learning and experimentation into Accenture’s cloud-native strategy 
- Elevated Accenture’s leadership in cloud modernization, increasing its ability to win and deliver large-scale transformation projects</t>
  </si>
  <si>
    <t>Cloud-Native Architecture &amp; Platform Engineering, Emerging Technology Enablement, Software Engineering Excellence, Infrastructure Automation, DevOps Strategy, Continuous Learning, Agile Engineering Practices, Cloud Transformation, Security Best Practices, Scalable Delivery</t>
  </si>
  <si>
    <t xml:space="preserve">Engineers across Accenture’s cloud-native and modern software engineering community seeking to build solutions faster and more effectively  </t>
  </si>
  <si>
    <t xml:space="preserve">Accenture’s Atlanta Liquid Studio, serving as a center of excellence for emerging technology enablement and engineering transformation  </t>
  </si>
  <si>
    <t xml:space="preserve">To close engineering readiness gaps by providing scalable, standardized, and reusable tools for onboarding, experimentation, and delivery with modern tech stacks  </t>
  </si>
  <si>
    <t xml:space="preserve">- Spearheaded the creation of Octane, a modular cloud-native accelerator  
- Built reusable reference apps, Terraform and CloudFormation templates, and serverless architecture patterns  
- Led hands-on workshops to promote adoption of modern frameworks like React.js, Kubernetes, and Fargate  
- Embedded DevSecOps practices, OWASP guidelines, and IAM standards into all engineering workflows  
- Cultivated a learning culture through ongoing experimentation and knowledge-sharing  </t>
  </si>
  <si>
    <t>I help engineering teams across Accenture accelerate cloud-native adoption and delivery by leading the creation of Project Octane, a modular accelerator that closes engineering readiness gaps. By building reusable reference apps, automating infrastructure provisioning, and fostering hands-on learning through workshops, I reduced environment setup time from days to minutes, empowered 200+ engineers, and increased time-to-market efficiency across engagements. Octane became a scalable transformation engine, embedding continuous experimentation and positioning Accenture as a leader in cloud modernization.</t>
  </si>
  <si>
    <t>Cloud-Native Accelerator, Standardized Architecture Practices, Scalable Delivery, Engineering Onboarding, Modern Technologies Adoption, Continuous Learning Culture, Security Best Practices, Infrastructure Automation</t>
  </si>
  <si>
    <t>Empowering Clients Through Collaborative Product Enablement Workshops</t>
  </si>
  <si>
    <t>Client Engagement, Collaborative Scoping, Agile Shaping, Cross-Functional Collaboration</t>
  </si>
  <si>
    <t>Help clients define and prioritize product goals, aligning stakeholders around a common vision to create clear, actionable roadmaps. Enable streamlined workflows to accelerate agile development and deliver user-focused solutions that drive measurable business outcomes</t>
  </si>
  <si>
    <t xml:space="preserve">Many clients faced challenges defining clear product goals, aligning stakeholders, and prioritizing development efforts. Misaligned objectives and conflicting priorities often resulted in extended timelines, missed business opportunities, and reduced team productivity. The Cloud Innovation Center needed to bridge these gaps by fostering collaboration and creating actionable roadmaps.
</t>
  </si>
  <si>
    <t xml:space="preserve">Design and facilitate workshops to help clients define, prioritize, and align product goals while creating a shared understanding among cross-functional teams. Enable streamlined workflows to accelerate delivery and maximize business impact.
</t>
  </si>
  <si>
    <t>- Designed Collaborative Workshop Frameworks:  Combined shaping, scoping, and discovery models to clarify client requirements and define actionable product strategies.
- Facilitated Cross-Functional Engagement:  Led workshops involving product managers, user-centered designers, engineers, and key stakeholders to align priorities and establish success criteria.
- Emphasized User-Centric Approaches:  Used techniques like user journey mapping and pain point analysis to identify core user needs and validate designs before development.
- Streamlined Roadmapping and Iteration:  Established clear development roadmaps and iterated on user stories to ensure continuous alignment with client goals.
- Created Shared Success Metrics:  Established a common language and clear success metrics to align expectations across teams and stakeholders.</t>
  </si>
  <si>
    <t>- Accelerated Time-to-Market:  Delivered clearer, prioritized roadmaps, leading to a 30% reduction in development timelines.
- Enhanced Stakeholder Alignment:  Improved team collaboration and decision-making, resulting in fewer mid-project adjustments and reduced scope creep.
- Optimized Product Outcomes:  Empowered clients to deliver user-focused solutions that met business objectives, driving increased satisfaction and measurable business value.</t>
  </si>
  <si>
    <t xml:space="preserve">
Product Enablement, User-Centered Innovation, Agile Collaboration, Workshop Facilitation, UX Strategy, Business Alignment</t>
  </si>
  <si>
    <t>Technology executives at Fortune 500 companies seeking scalable, cloud-native product strategy</t>
  </si>
  <si>
    <t>Multiple Clients, Cross-Industry</t>
  </si>
  <si>
    <t>Help clients define/prioritize product goals and accelerate delivery</t>
  </si>
  <si>
    <t>30% reduction in development timelines, improved stakeholder alignment</t>
  </si>
  <si>
    <t>Designed and facilitated collaborative product workshops; conducted UX mapping and pain point analysis; applied agile shaping and lean scoping techniques; aligned teams through structured roadmapping and prioritization.</t>
  </si>
  <si>
    <t>I help technology executives at Fortune 500 companies accelerate product delivery and optimize stakeholder alignment through collaborative enablement workshops. By combining agile shaping, UX mapping, and lean scoping techniques, I led cross-functional teams to define actionable goals, clarify user needs, and prioritize development efforts. This approach reduced development timelines by 30%, improved team decision-making, and enabled clients to deliver user-centered solutions with measurable business impact.</t>
  </si>
  <si>
    <t>Client Engagement, Collaborative Scoping, Agile Shaping, Cross-Functional Collaboration, User-Centered Design, Workshop Facilitation, Roadmapping, Stakeholder Alignment</t>
  </si>
  <si>
    <t>Enabling Client Teams with CIC Lab for Sustainable Product Development</t>
  </si>
  <si>
    <t>U.S. Regulatory Agency (Confidential)</t>
  </si>
  <si>
    <t>Extreme Programming, Lean Product Management, Client Enablement</t>
  </si>
  <si>
    <t>Guide clients in defining and prioritizing product goals, creating clear roadmaps to streamline agile workflows and align development efforts with business objectives</t>
  </si>
  <si>
    <t>A U.S. regulatory agency responsible for overseeing municipal securities sought to modernize its legacy payroll and processing systems. While the vision called for automation and scalable, cloud-native applications, the internal engineering teams lacked the capabilities to manage and sustain the new systems post-delivery. The CIO engaged Accenture’s Cloud Innovation Center to ensure that modernization efforts were accompanied by sustainable engineering enablement.</t>
  </si>
  <si>
    <t>Design and execute a hands-on enablement model that would upskill client engineers in modern software development practices, specifically Extreme Programming (XP), Lean Product Management, and CI/CD. The goal was to build internal capability so that the agency could independently maintain and evolve its cloud-native systems.</t>
  </si>
  <si>
    <t>-  Established the CIC Lab Model for Client Teams: Created an immersive, hands-on learning environment where client engineers worked alongside CIC teams to adopt modern engineering practices.
-  Implemented XP and Pair Programming: Embedded collaborative coding and iterative development to enhance skill-building and encourage a culture of continuous improvement.
-  Co-Created a Sustainable CI/CD Pipeline: Designed and deployed a robust CI/CD framework with automated testing and deployment workflows, ensuring the client’s systems were resilient and easy to maintain.
-  Shifted Ownership to Client Teams: Provided targeted coaching and structured learning paths, enabling the client’s engineers to take full ownership of cloud-native application maintenance and enhancement.</t>
  </si>
  <si>
    <t>- Production-Ready Software Delivered in 16 Weeks: Automated critical workflows, reducing manual effort and improving operational efficiency.
- Error Rate Reduced by 40%: Streamlined payroll processes, eliminating common processing failures and inconsistencies.
- Millions Saved in Operational Costs: Achieved cost efficiencies through automation and cloud-native scalability.
- Sustained Client Autonomy: Client engineers successfully maintained and enhanced the application independently, leveraging the skills acquired in the CIC Lab.</t>
  </si>
  <si>
    <t>Cloud-Native Enablement, XP Coaching, DevOps Transformation, CI/CD Adoption, Public Sector Innovation, CIC Lab Model, Engineering Upskilling, Modernization Enablement</t>
  </si>
  <si>
    <t>Enterprise clients of Accenture's Cloud Innovation Center to lead enablement strategy for client teams</t>
  </si>
  <si>
    <t>U.S. regulatory agency overseeing the municipal securities market</t>
  </si>
  <si>
    <t>Equip internal technology staff to sustain and evolve cloud-native systems post-engagement</t>
  </si>
  <si>
    <t>Reduced defects by 40%, accelerated delivery timelines, internal teams independently managing modernized platforms</t>
  </si>
  <si>
    <t>Partnered with CIO’s office to embed XP and CI/CD practices, developed a repeatable enablement model, provided immersive coaching via CIC Lab</t>
  </si>
  <si>
    <t>I help enterprise clients at Accenture’s Cloud Innovation Center upskill internal engineering teams to independently sustain and evolve cloud-native applications. For a U.S. regulatory agency modernizing its legacy payroll systems, I partnered with the CIO to implement a hands-on CIC Lab model focused on Extreme Programming and CI/CD enablement. This approach delivered production-ready software in 16 weeks, reduced errors by 40%, saved millions in operational costs, and empowered client teams to maintain and enhance their platforms without external dependency.</t>
  </si>
  <si>
    <t>Extreme Programming, Lean Product Management, Client Enablement, Agile Workflows, Modern Engineering Practices, CI/CD Adoption, Cloud-Native Applications, Engineering Upskilling</t>
  </si>
  <si>
    <t>Helping fast track clients with solutions to keep them competitive</t>
  </si>
  <si>
    <t>Lean Methodologies &amp; Modern DevOps Practices
Innovation &amp; Cloud Adoption
Disruptive Technologies &amp; Prototyping</t>
  </si>
  <si>
    <t>Support clients with agile solutions and emerging technologles to unlock new opportunities and maintain competitive advantage</t>
  </si>
  <si>
    <t>Clients were seeking innovative solutions to stay competitive in a rapidly evolving market. Many were interested in understanding how disruptive technologies like AI, blockchain, and the metaverse could reshape their business models but lacked clear strategies for adoption and execution. Accenture's Liquid Studio was tasked with helping clients explore and implement emerging technologies, enabling them to accelerate digital transformation and sustain competitive advantage.</t>
  </si>
  <si>
    <t>I was tasked with leading design thinking workshops, identifying high-impact use cases for disruptive technologies, and ensuring the feasibility and scalability of solutions through rapid prototyping and DevOps automation. The goal was to deliver practical innovation, allowing clients to experiment with emerging technologies in a low-risk, high-reward environment.</t>
  </si>
  <si>
    <t>- Conducted design thinking workshops with cross-functional teams and clients, brainstorming solutions aligned with their strategic goals.
- Identify relevant use cases for technologies like AI, blockchain, and the metaverse and present them in a way that demonstrated value to clients
- Conducted exploratory sessions with clients, mapping potential applications of disruptive technologies to their strategic goals.
- Developed working prototypes to showcase real-world applications.
- Partnered with industry experts and internal teams to ensure feasibility and scalability
- Implemented continuous integration (CI) pipelines to streamline code testing and deployment.</t>
  </si>
  <si>
    <t>- Enabled clients to regularly explore and adopt disruptive technologies, keeping them ahead of market competitors 
- Accelerated validation cycles, helping clients make quicker, data-driven innovation decisions 
- Strengthened client relationships, providing a low-risk environment for experimentation with emerging technologies 
- Positioned Accenture Liquid Studio as a strategic innovation partner, reinforcing long-term business growth and client trust</t>
  </si>
  <si>
    <t>Lean Methodologies, Agile Innovation, Cloud Adoption, Disruptive Technologies, Digital Transformation, AI &amp; Blockchain Strategy, Experimentation Culture, Competitive Intelligence, Emerging Tech Enablement, Market Expansion Strategy</t>
  </si>
  <si>
    <t xml:space="preserve">Enterprise clients seeking to explore and adopt disruptive technologies to stay competitive in rapidly evolving markets  </t>
  </si>
  <si>
    <t xml:space="preserve">Accenture’s Atlanta Liquid Studio, part of the Innovation Hub, focused on agile experimentation with emerging tech  </t>
  </si>
  <si>
    <t xml:space="preserve">To accelerate digital transformation and business model innovation by making disruptive technologies like AI, blockchain, and the metaverse accessible and actionable  </t>
  </si>
  <si>
    <t xml:space="preserve">- Enabled ongoing exploration and adoption of emerging tech  
- Accelerated innovation validation cycles and time-to-insight  
- Strengthened long-term client relationships through low-risk experimentation  
- Positioned Accenture as a strategic innovation partner  </t>
  </si>
  <si>
    <t xml:space="preserve">- Conducted collaborative design thinking workshops with cross-functional client teams  
- Identified high-impact use cases for AI, blockchain, and metaverse technologies  
- Developed rapid prototypes to demonstrate feasibility and business alignment  
- Partnered with domain experts to ensure scalability and technical rigor  
- Embedded DevOps practices including CI pipelines to streamline experimentation and deployment  </t>
  </si>
  <si>
    <t>I help enterprise clients at Accenture’s Liquid Studio accelerate digital transformation and explore disruptive technologies like AI, blockchain, and the metaverse. By conducting collaborative design thinking workshops, identifying high-impact use cases, and building rapid prototypes, I enabled faster validation cycles, strengthened strategic relationships, and positioned Accenture as an innovation partner. This approach empowered clients to make informed decisions in a low-risk environment, resulting in ongoing tech adoption and sustained market advantage.</t>
  </si>
  <si>
    <t>Design Thinking, Use Case Identification, Rapid Prototyping, DevOps Automation, Emerging Technologies, Digital Transformation, Innovation Partner, Strategic Growth</t>
  </si>
  <si>
    <t>Lean Product Mindset for Rapid MVP Development</t>
  </si>
  <si>
    <t xml:space="preserve">Lean Product Management, Agile Development, Hypothesis-Driven Design </t>
  </si>
  <si>
    <t>Help clients validate product concepts quickly and effectively by building minimum viable products (MVPs) that maximize learning</t>
  </si>
  <si>
    <t xml:space="preserve">Many clients faced challenges in launching digital products quickly due to over-scoping, escalating costs, and unclear priorities. They needed an approach to rapidly validate product concepts while minimizing risks and maximizing learning to make informed decisions about their product direction.
</t>
  </si>
  <si>
    <t>Enable clients to validate product concepts quickly and cost-effectively by developing Minimum Viable Products (MVPs) focused on core user needs. Use iterative testing and feedback loops to inform product direction and ensure alignment with business goals.</t>
  </si>
  <si>
    <t>- Adopted Lean Product Principles:  Emphasized the Build-Measure-Learn loop to focus on rapid iterations and data-driven insights.
- Defined Hypotheses and Core Features:  Partnered with clients to frame and test key hypotheses, ensuring MVPs included only essential features to validate critical assumptions.
- Facilitated Rapid Iterative Testing:  Used small, fast feedback cycles to gather actionable user input and adjust product direction dynamically.
- Integrated Cross-Functional Collaboration:  Collaborated with product managers, user-centered designers, and developers to ensure alignment and maintain agility throughout the development process.
- Optimized Delivery Pipelines:  Established streamlined development pipelines to accelerate the creation and testing of MVPs, enabling continuous delivery and adaptation.</t>
  </si>
  <si>
    <t>- Reduced Time-to-Market by 40%:  Delivered MVPs faster, enabling clients to respond swiftly to market demands and seize new opportunities.
- Enabled Data-Driven Decisions:  Gathered actionable feedback early, allowing clients to pivot efficiently and refine product direction with confidence.
- Improved Product Success Rates:  Helped clients focus on delivering value to end-users, ensuring products met real user needs while avoiding costly over-engineering.
- Fostered a Culture of Innovation:  Empowered client teams to embrace modern engineering practices and lean methodologies, driving long-term adaptability and success.</t>
  </si>
  <si>
    <t>Lean Product Management, Agile Development, Hypothesis-Driven Design, Product-Market Fit, Build-Measure-Learn, Minimum Viable Product (MVP), Iterative Experimentation, Cross-Functional Alignment, Customer-Centric Innovation, Rapid Prototyping</t>
  </si>
  <si>
    <t>Multiple clients, cross-industry</t>
  </si>
  <si>
    <t>Validate product concepts quickly and cost-effectively to reduce scope, increase learning, and improve time-to-market</t>
  </si>
  <si>
    <t>Reduced time-to-market by 40%, improved product success rates, and enabled clients to pivot confidently using real user feedback.</t>
  </si>
  <si>
    <t>Applied hypothesis-driven design techniques; implemented Build-Measure-Learn loops; facilitated rapid iterative testing; aligned stakeholders through continuous collaboration and feedback</t>
  </si>
  <si>
    <t>I help cross-functional product teams at Accenture’s Cloud Innovation Center validate product concepts quickly and cost-effectively by applying a lean product mindset. Through hypothesis framing, Build-Measure-Learn loops, and rapid user feedback cycles, I reduced time-to-market by 40%, increased product success rates, and enabled confident pivots aligned to customer needs. This approach minimized over-engineering and fostered a culture of agile innovation across industries.</t>
  </si>
  <si>
    <t>Lean Product Management, Agile Development, Hypothesis-Driven Design, MVP Development, Rapid Prototyping, Data-Driven Decisions, Cross-Functional Collaboration, Continuous Delivery</t>
  </si>
  <si>
    <t>Platform Adoption &amp; Client Integration</t>
  </si>
  <si>
    <t>Lowering Barriers to Adoption for American Express’s Virtual Payments Platform</t>
  </si>
  <si>
    <t>VPP Adoption Enablement &amp; Developer Toolkit</t>
  </si>
  <si>
    <t>Enterprise Product Rollout with Complex Client Integrations</t>
  </si>
  <si>
    <t>Developer Experience, SDK Development, API Management, Legacy Modernization</t>
  </si>
  <si>
    <t>Help prestige clients adopt the Virtual Payments Platform with minimal engineering lift by providing ready-to-use tools, clear documentation, and real-world API scenarios.</t>
  </si>
  <si>
    <t>American Express launched its next-gen Virtual Payments Platform (VPP) to replace a legacy mainframe system. While the new platform offered robust features — like real-time controls, embedded reporting, and flexible APIs — adoption lagged among prestige clients, especially those without mature development teams. The lack of comprehensive SDKs, fragmented documentation, and no sandbox environment made it difficult for these clients to evaluate and integrate the platform.</t>
  </si>
  <si>
    <t>Reduce the burden of adoption by creating a frictionless developer and integrator experience — enabling clients to quickly understand the value of VPP, explore its capabilities, and integrate with minimal resources.</t>
  </si>
  <si>
    <t>- Co-created a modern developer portal highlighting VPP’s differentiating features (real-time controls, embedded analytics, flexible APIs).
- Developed SDKs across multiple tech stacks (Java, .NET, Python, etc.) with clear README files, sample integrations, and “day-one” guides.
- Created use case–driven API documentation, emphasizing real-world scenarios.
- Built a secure, virtual sandbox environment with refreshed client data to support hands-on exploration and testing.
- Integrated CI/CD pipelines to automatically update documentation and APIs in step with backend evolution.</t>
  </si>
  <si>
    <t>- 60% increase in API consumption and trial usage within 3 months of relaunch.
- 40% reduction in client onboarding time.
- Boosted VPP adoption across prestige clients, accelerating migration away from legacy systems and showcasing platform value.</t>
  </si>
  <si>
    <t xml:space="preserve">
Developer Enablement, SDK Development, API Documentation, CI/CD Automation, Platform Modernization, Virtual Payments, FinTech Innovation, Feature Adoption, Client Integration</t>
  </si>
  <si>
    <t>American Express (Financial Services client)</t>
  </si>
  <si>
    <t>Accelerate VPP adoption by prestige clients, especially those with limited engineering teams</t>
  </si>
  <si>
    <t>60% increase in API trial usage, 40% reduction in onboarding time, successful migration from legacy</t>
  </si>
  <si>
    <t>Developed cross-stack SDKs, built sandbox environment with refreshed data, wrote real-world API documentation, automated updates via CI/CD</t>
  </si>
  <si>
    <t>I help technology executives at American Express accelerate enterprise platform adoption by creating a frictionless developer experience for the next-gen Virtual Payments Platform. By designing cross-stack SDKs, building a secure sandbox environment, and crafting real-world API documentation, I reduced client onboarding time by 40% and boosted API trial usage by 60% within 3 months. This enabled prestige clients—especially those with limited engineering capacity—to integrate faster, showcase value earlier, and transition away from legacy systems with confidence.</t>
  </si>
  <si>
    <t>Developer Experience, SDK Development, API Management, Legacy Modernization, Developer Portal, API Documentation, Sandbox Environment, CI/CD Automation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</si>
</sst>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xf numFmtId="0" fontId="0" fillId="2" borderId="0" xfId="0" applyFill="1"/>
    <xf numFmtId="0" fontId="0" fillId="2" borderId="0" xfId="0" applyFill="1" applyAlignment="1"/>
  </cellXfs>
  <cellStyles count="1">
    <cellStyle name="Normal" xfId="0" builtinId="0"/>
  </cellStyles>
  <dxfs count="2">
    <dxf>
      <fill>
        <patternFill patternType="solid">
          <fgColor rgb="FF92D050"/>
          <bgColor rgb="FF000000"/>
        </patternFill>
      </fill>
    </dxf>
    <dxf>
      <fill>
        <patternFill patternType="solid">
          <fgColor rgb="FF92D050"/>
          <bgColor rgb="FF0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16"/>
  <sheetViews>
    <sheetView tabSelected="1" workbookViewId="0">
      <selection activeCell="AB2" sqref="AB2"/>
    </sheetView>
  </sheetViews>
  <sheetFormatPr baseColWidth="10" defaultColWidth="8.83203125" defaultRowHeight="15" x14ac:dyDescent="0.2"/>
  <cols>
    <col min="19" max="19" width="255.83203125" style="2" bestFit="1" customWidth="1"/>
    <col min="20" max="26" width="0" style="2" hidden="1" customWidth="1"/>
    <col min="27" max="27" width="176" style="2" bestFit="1" customWidth="1"/>
    <col min="28" max="28" width="52.5" customWidth="1"/>
  </cols>
  <sheetData>
    <row r="1" spans="1:2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8" x14ac:dyDescent="0.2">
      <c r="A2" s="3" t="s">
        <v>948</v>
      </c>
      <c r="B2" s="3" t="s">
        <v>1348</v>
      </c>
      <c r="C2" s="3" t="s">
        <v>1374</v>
      </c>
      <c r="D2" s="3" t="s">
        <v>30</v>
      </c>
      <c r="E2" s="3" t="s">
        <v>31</v>
      </c>
      <c r="F2" s="3" t="s">
        <v>32</v>
      </c>
      <c r="G2" s="3" t="s">
        <v>30</v>
      </c>
      <c r="H2" s="3" t="s">
        <v>31</v>
      </c>
      <c r="I2" s="3" t="s">
        <v>75</v>
      </c>
      <c r="J2" s="3" t="s">
        <v>145</v>
      </c>
      <c r="K2" s="3" t="s">
        <v>183</v>
      </c>
      <c r="L2" s="3" t="s">
        <v>1375</v>
      </c>
      <c r="M2" s="3" t="s">
        <v>1376</v>
      </c>
      <c r="N2" s="3" t="s">
        <v>1377</v>
      </c>
      <c r="O2" s="3" t="s">
        <v>1378</v>
      </c>
      <c r="P2" s="3" t="s">
        <v>1379</v>
      </c>
      <c r="Q2" s="3" t="s">
        <v>1380</v>
      </c>
      <c r="R2" s="3" t="s">
        <v>44</v>
      </c>
      <c r="S2" s="4" t="s">
        <v>1381</v>
      </c>
      <c r="T2" s="4" t="s">
        <v>1382</v>
      </c>
      <c r="U2" s="4" t="s">
        <v>322</v>
      </c>
      <c r="V2" s="4" t="s">
        <v>1383</v>
      </c>
      <c r="W2" s="4" t="s">
        <v>1384</v>
      </c>
      <c r="X2" s="4" t="s">
        <v>1385</v>
      </c>
      <c r="Y2" s="4" t="s">
        <v>1386</v>
      </c>
      <c r="Z2" s="4" t="s">
        <v>52</v>
      </c>
      <c r="AA2" s="4" t="s">
        <v>1387</v>
      </c>
      <c r="AB2" t="e" cm="1">
        <f t="array" ref="AB2">SUBSTITUTE(S,AA,"")</f>
        <v>#NAME?</v>
      </c>
    </row>
    <row r="3" spans="1:28" x14ac:dyDescent="0.2">
      <c r="A3" t="s">
        <v>27</v>
      </c>
      <c r="B3" t="s">
        <v>28</v>
      </c>
      <c r="C3" t="s">
        <v>29</v>
      </c>
      <c r="D3" t="s">
        <v>30</v>
      </c>
      <c r="E3" t="s">
        <v>31</v>
      </c>
      <c r="F3" t="s">
        <v>32</v>
      </c>
      <c r="G3" t="s">
        <v>33</v>
      </c>
      <c r="H3" t="s">
        <v>34</v>
      </c>
      <c r="I3" t="s">
        <v>35</v>
      </c>
      <c r="J3" t="s">
        <v>36</v>
      </c>
      <c r="K3" t="s">
        <v>37</v>
      </c>
      <c r="L3" t="s">
        <v>38</v>
      </c>
      <c r="M3" t="s">
        <v>39</v>
      </c>
      <c r="N3" t="s">
        <v>40</v>
      </c>
      <c r="O3" t="s">
        <v>41</v>
      </c>
      <c r="P3" t="s">
        <v>42</v>
      </c>
      <c r="Q3" t="s">
        <v>43</v>
      </c>
      <c r="R3" t="s">
        <v>44</v>
      </c>
      <c r="S3" s="2" t="s">
        <v>45</v>
      </c>
      <c r="T3" s="2" t="s">
        <v>46</v>
      </c>
      <c r="U3" s="2" t="s">
        <v>47</v>
      </c>
      <c r="V3" s="2" t="s">
        <v>48</v>
      </c>
      <c r="W3" s="2" t="s">
        <v>49</v>
      </c>
      <c r="X3" s="2" t="s">
        <v>50</v>
      </c>
      <c r="Y3" s="2" t="s">
        <v>51</v>
      </c>
      <c r="Z3" s="2" t="s">
        <v>52</v>
      </c>
      <c r="AA3" s="2" t="s">
        <v>53</v>
      </c>
    </row>
    <row r="4" spans="1:28" x14ac:dyDescent="0.2">
      <c r="A4" t="s">
        <v>27</v>
      </c>
      <c r="B4" t="s">
        <v>54</v>
      </c>
      <c r="C4" t="s">
        <v>55</v>
      </c>
      <c r="D4" t="s">
        <v>30</v>
      </c>
      <c r="E4" t="s">
        <v>31</v>
      </c>
      <c r="F4" t="s">
        <v>32</v>
      </c>
      <c r="G4" t="s">
        <v>56</v>
      </c>
      <c r="H4" t="s">
        <v>34</v>
      </c>
      <c r="I4" t="s">
        <v>57</v>
      </c>
      <c r="J4" t="s">
        <v>36</v>
      </c>
      <c r="K4" t="s">
        <v>58</v>
      </c>
      <c r="L4" t="s">
        <v>59</v>
      </c>
      <c r="M4" t="s">
        <v>60</v>
      </c>
      <c r="N4" t="s">
        <v>61</v>
      </c>
      <c r="O4" t="s">
        <v>62</v>
      </c>
      <c r="P4" t="s">
        <v>63</v>
      </c>
      <c r="Q4" t="s">
        <v>64</v>
      </c>
      <c r="R4" t="s">
        <v>44</v>
      </c>
      <c r="S4" s="2" t="s">
        <v>65</v>
      </c>
      <c r="T4" s="2" t="s">
        <v>66</v>
      </c>
      <c r="U4" s="2" t="s">
        <v>67</v>
      </c>
      <c r="V4" s="2" t="s">
        <v>68</v>
      </c>
      <c r="W4" s="2" t="s">
        <v>69</v>
      </c>
      <c r="X4" s="2" t="s">
        <v>70</v>
      </c>
      <c r="Y4" s="2" t="s">
        <v>71</v>
      </c>
      <c r="Z4" s="2" t="s">
        <v>52</v>
      </c>
      <c r="AA4" s="2" t="s">
        <v>72</v>
      </c>
    </row>
    <row r="5" spans="1:28" x14ac:dyDescent="0.2">
      <c r="A5" t="s">
        <v>27</v>
      </c>
      <c r="B5" t="s">
        <v>28</v>
      </c>
      <c r="C5" t="s">
        <v>73</v>
      </c>
      <c r="D5" t="s">
        <v>30</v>
      </c>
      <c r="E5" t="s">
        <v>31</v>
      </c>
      <c r="F5" t="s">
        <v>32</v>
      </c>
      <c r="G5" t="s">
        <v>74</v>
      </c>
      <c r="H5" t="s">
        <v>31</v>
      </c>
      <c r="I5" t="s">
        <v>75</v>
      </c>
      <c r="J5" t="s">
        <v>36</v>
      </c>
      <c r="K5" t="s">
        <v>76</v>
      </c>
      <c r="L5" t="s">
        <v>77</v>
      </c>
      <c r="M5" t="s">
        <v>78</v>
      </c>
      <c r="N5" t="s">
        <v>79</v>
      </c>
      <c r="O5" t="s">
        <v>80</v>
      </c>
      <c r="P5" t="s">
        <v>81</v>
      </c>
      <c r="Q5" t="s">
        <v>82</v>
      </c>
      <c r="R5" t="s">
        <v>44</v>
      </c>
      <c r="S5" s="2" t="s">
        <v>83</v>
      </c>
      <c r="T5" s="2" t="s">
        <v>84</v>
      </c>
      <c r="U5" s="2" t="s">
        <v>85</v>
      </c>
      <c r="V5" s="2" t="s">
        <v>86</v>
      </c>
      <c r="W5" s="2" t="s">
        <v>87</v>
      </c>
      <c r="X5" s="2" t="s">
        <v>88</v>
      </c>
      <c r="Y5" s="2" t="s">
        <v>89</v>
      </c>
      <c r="Z5" s="2" t="s">
        <v>52</v>
      </c>
      <c r="AA5" s="2" t="s">
        <v>90</v>
      </c>
    </row>
    <row r="6" spans="1:28" x14ac:dyDescent="0.2">
      <c r="A6" t="s">
        <v>27</v>
      </c>
      <c r="B6" t="s">
        <v>91</v>
      </c>
      <c r="C6" t="s">
        <v>92</v>
      </c>
      <c r="D6" t="s">
        <v>30</v>
      </c>
      <c r="E6" t="s">
        <v>93</v>
      </c>
      <c r="F6" t="s">
        <v>94</v>
      </c>
      <c r="G6" t="s">
        <v>33</v>
      </c>
      <c r="H6" t="s">
        <v>95</v>
      </c>
      <c r="I6" t="s">
        <v>35</v>
      </c>
      <c r="J6" t="s">
        <v>96</v>
      </c>
      <c r="K6" t="s">
        <v>37</v>
      </c>
      <c r="L6" t="s">
        <v>97</v>
      </c>
      <c r="M6" t="s">
        <v>98</v>
      </c>
      <c r="N6" t="s">
        <v>99</v>
      </c>
      <c r="O6" t="s">
        <v>100</v>
      </c>
      <c r="P6" t="s">
        <v>101</v>
      </c>
      <c r="Q6" t="s">
        <v>102</v>
      </c>
      <c r="R6" t="s">
        <v>44</v>
      </c>
      <c r="S6" s="2" t="s">
        <v>103</v>
      </c>
      <c r="T6" s="2" t="s">
        <v>104</v>
      </c>
      <c r="U6" s="2" t="s">
        <v>105</v>
      </c>
      <c r="V6" s="2" t="s">
        <v>106</v>
      </c>
      <c r="W6" s="2" t="s">
        <v>107</v>
      </c>
      <c r="X6" s="2" t="s">
        <v>108</v>
      </c>
      <c r="Y6" s="2" t="s">
        <v>109</v>
      </c>
      <c r="Z6" s="2" t="s">
        <v>52</v>
      </c>
      <c r="AA6" s="2" t="s">
        <v>110</v>
      </c>
    </row>
    <row r="7" spans="1:28" x14ac:dyDescent="0.2">
      <c r="A7" t="s">
        <v>27</v>
      </c>
      <c r="B7" t="s">
        <v>91</v>
      </c>
      <c r="C7" t="s">
        <v>111</v>
      </c>
      <c r="D7" t="s">
        <v>30</v>
      </c>
      <c r="E7" t="s">
        <v>93</v>
      </c>
      <c r="F7" t="s">
        <v>94</v>
      </c>
      <c r="G7" t="s">
        <v>33</v>
      </c>
      <c r="H7" t="s">
        <v>112</v>
      </c>
      <c r="I7" t="s">
        <v>35</v>
      </c>
      <c r="J7" t="s">
        <v>96</v>
      </c>
      <c r="K7" t="s">
        <v>76</v>
      </c>
      <c r="L7" t="s">
        <v>113</v>
      </c>
      <c r="M7" t="s">
        <v>114</v>
      </c>
      <c r="N7" t="s">
        <v>115</v>
      </c>
      <c r="O7" t="s">
        <v>116</v>
      </c>
      <c r="P7" t="s">
        <v>117</v>
      </c>
      <c r="Q7" t="s">
        <v>118</v>
      </c>
      <c r="R7" t="s">
        <v>44</v>
      </c>
      <c r="S7" s="2" t="s">
        <v>119</v>
      </c>
      <c r="T7" s="2" t="s">
        <v>120</v>
      </c>
      <c r="U7" s="2" t="s">
        <v>105</v>
      </c>
      <c r="V7" s="2" t="s">
        <v>121</v>
      </c>
      <c r="W7" s="2" t="s">
        <v>122</v>
      </c>
      <c r="X7" s="2" t="s">
        <v>123</v>
      </c>
      <c r="Y7" s="2" t="s">
        <v>124</v>
      </c>
      <c r="Z7" s="2" t="s">
        <v>52</v>
      </c>
      <c r="AA7" s="2" t="s">
        <v>125</v>
      </c>
    </row>
    <row r="8" spans="1:28" x14ac:dyDescent="0.2">
      <c r="A8" t="s">
        <v>27</v>
      </c>
      <c r="B8" t="s">
        <v>91</v>
      </c>
      <c r="C8" t="s">
        <v>126</v>
      </c>
      <c r="D8" t="s">
        <v>30</v>
      </c>
      <c r="E8" t="s">
        <v>31</v>
      </c>
      <c r="F8" t="s">
        <v>32</v>
      </c>
      <c r="G8" t="s">
        <v>33</v>
      </c>
      <c r="H8" t="s">
        <v>34</v>
      </c>
      <c r="I8" t="s">
        <v>35</v>
      </c>
      <c r="J8" t="s">
        <v>96</v>
      </c>
      <c r="K8" t="s">
        <v>37</v>
      </c>
      <c r="L8" t="s">
        <v>127</v>
      </c>
      <c r="M8" t="s">
        <v>128</v>
      </c>
      <c r="N8" t="s">
        <v>129</v>
      </c>
      <c r="O8" t="s">
        <v>130</v>
      </c>
      <c r="P8" t="s">
        <v>131</v>
      </c>
      <c r="Q8" t="s">
        <v>132</v>
      </c>
      <c r="R8" t="s">
        <v>44</v>
      </c>
      <c r="S8" s="2" t="s">
        <v>133</v>
      </c>
      <c r="T8" s="2" t="s">
        <v>134</v>
      </c>
      <c r="U8" s="2" t="s">
        <v>105</v>
      </c>
      <c r="V8" s="2" t="s">
        <v>135</v>
      </c>
      <c r="W8" s="2" t="s">
        <v>136</v>
      </c>
      <c r="X8" s="2" t="s">
        <v>137</v>
      </c>
      <c r="Y8" s="2" t="s">
        <v>138</v>
      </c>
      <c r="Z8" s="2" t="s">
        <v>52</v>
      </c>
      <c r="AA8" s="2" t="s">
        <v>139</v>
      </c>
    </row>
    <row r="9" spans="1:28" x14ac:dyDescent="0.2">
      <c r="A9" t="s">
        <v>27</v>
      </c>
      <c r="B9" t="s">
        <v>140</v>
      </c>
      <c r="C9" t="s">
        <v>141</v>
      </c>
      <c r="D9" t="s">
        <v>30</v>
      </c>
      <c r="E9" t="s">
        <v>31</v>
      </c>
      <c r="F9" t="s">
        <v>32</v>
      </c>
      <c r="G9" t="s">
        <v>142</v>
      </c>
      <c r="H9" t="s">
        <v>143</v>
      </c>
      <c r="I9" t="s">
        <v>144</v>
      </c>
      <c r="J9" t="s">
        <v>145</v>
      </c>
      <c r="K9" t="s">
        <v>76</v>
      </c>
      <c r="L9" t="s">
        <v>146</v>
      </c>
      <c r="M9" t="s">
        <v>147</v>
      </c>
      <c r="N9" t="s">
        <v>148</v>
      </c>
      <c r="O9" t="s">
        <v>149</v>
      </c>
      <c r="P9" t="s">
        <v>150</v>
      </c>
      <c r="Q9" t="s">
        <v>151</v>
      </c>
      <c r="R9" t="s">
        <v>44</v>
      </c>
      <c r="S9" s="2" t="s">
        <v>152</v>
      </c>
      <c r="T9" s="2" t="s">
        <v>153</v>
      </c>
      <c r="U9" s="2" t="s">
        <v>154</v>
      </c>
      <c r="V9" s="2" t="s">
        <v>155</v>
      </c>
      <c r="W9" s="2" t="s">
        <v>156</v>
      </c>
      <c r="X9" s="2" t="s">
        <v>157</v>
      </c>
      <c r="Y9" s="2" t="s">
        <v>158</v>
      </c>
      <c r="Z9" s="2" t="s">
        <v>52</v>
      </c>
      <c r="AA9" s="2" t="s">
        <v>159</v>
      </c>
    </row>
    <row r="10" spans="1:28" x14ac:dyDescent="0.2">
      <c r="A10" t="s">
        <v>27</v>
      </c>
      <c r="B10" t="s">
        <v>160</v>
      </c>
      <c r="C10" t="s">
        <v>161</v>
      </c>
      <c r="D10" t="s">
        <v>30</v>
      </c>
      <c r="E10" t="s">
        <v>31</v>
      </c>
      <c r="F10" t="s">
        <v>32</v>
      </c>
      <c r="G10" t="s">
        <v>74</v>
      </c>
      <c r="H10" t="s">
        <v>31</v>
      </c>
      <c r="I10" t="s">
        <v>75</v>
      </c>
      <c r="J10" t="s">
        <v>36</v>
      </c>
      <c r="K10" t="s">
        <v>76</v>
      </c>
      <c r="L10" t="s">
        <v>162</v>
      </c>
      <c r="M10" t="s">
        <v>163</v>
      </c>
      <c r="N10" t="s">
        <v>164</v>
      </c>
      <c r="O10" t="s">
        <v>165</v>
      </c>
      <c r="P10" t="s">
        <v>166</v>
      </c>
      <c r="Q10" t="s">
        <v>167</v>
      </c>
      <c r="R10" t="s">
        <v>44</v>
      </c>
      <c r="S10" s="2" t="s">
        <v>168</v>
      </c>
      <c r="T10" s="2" t="s">
        <v>169</v>
      </c>
      <c r="U10" s="2" t="s">
        <v>170</v>
      </c>
      <c r="V10" s="2" t="s">
        <v>171</v>
      </c>
      <c r="W10" s="2" t="s">
        <v>172</v>
      </c>
      <c r="X10" s="2" t="s">
        <v>173</v>
      </c>
      <c r="Y10" s="2" t="s">
        <v>174</v>
      </c>
      <c r="Z10" s="2" t="s">
        <v>52</v>
      </c>
      <c r="AA10" s="2" t="s">
        <v>175</v>
      </c>
    </row>
    <row r="11" spans="1:28" x14ac:dyDescent="0.2">
      <c r="A11" t="s">
        <v>27</v>
      </c>
      <c r="B11" t="s">
        <v>176</v>
      </c>
      <c r="C11" t="s">
        <v>177</v>
      </c>
      <c r="D11" t="s">
        <v>178</v>
      </c>
      <c r="E11" t="s">
        <v>178</v>
      </c>
      <c r="F11" t="s">
        <v>32</v>
      </c>
      <c r="G11" t="s">
        <v>179</v>
      </c>
      <c r="H11" t="s">
        <v>180</v>
      </c>
      <c r="I11" t="s">
        <v>181</v>
      </c>
      <c r="J11" t="s">
        <v>182</v>
      </c>
      <c r="K11" t="s">
        <v>183</v>
      </c>
      <c r="L11" t="s">
        <v>184</v>
      </c>
      <c r="M11" t="s">
        <v>185</v>
      </c>
      <c r="N11" t="s">
        <v>186</v>
      </c>
      <c r="O11" t="s">
        <v>187</v>
      </c>
      <c r="P11" t="s">
        <v>188</v>
      </c>
      <c r="Q11" t="s">
        <v>189</v>
      </c>
      <c r="R11" t="s">
        <v>44</v>
      </c>
      <c r="S11" s="2" t="s">
        <v>184</v>
      </c>
      <c r="T11" s="2" t="s">
        <v>190</v>
      </c>
      <c r="U11" s="2" t="s">
        <v>191</v>
      </c>
      <c r="V11" s="2" t="s">
        <v>192</v>
      </c>
      <c r="W11" s="2" t="s">
        <v>193</v>
      </c>
      <c r="X11" s="2" t="s">
        <v>194</v>
      </c>
      <c r="Y11" s="2" t="s">
        <v>195</v>
      </c>
      <c r="Z11" s="2" t="s">
        <v>52</v>
      </c>
      <c r="AA11" s="2" t="s">
        <v>196</v>
      </c>
    </row>
    <row r="12" spans="1:28" x14ac:dyDescent="0.2">
      <c r="A12" t="s">
        <v>27</v>
      </c>
      <c r="B12" t="s">
        <v>197</v>
      </c>
      <c r="C12" t="s">
        <v>198</v>
      </c>
      <c r="D12" t="s">
        <v>30</v>
      </c>
      <c r="E12" t="s">
        <v>199</v>
      </c>
      <c r="F12" t="s">
        <v>200</v>
      </c>
      <c r="G12" t="s">
        <v>30</v>
      </c>
      <c r="H12" t="s">
        <v>201</v>
      </c>
      <c r="I12" t="s">
        <v>75</v>
      </c>
      <c r="J12" t="s">
        <v>96</v>
      </c>
      <c r="K12" t="s">
        <v>202</v>
      </c>
      <c r="L12" t="s">
        <v>203</v>
      </c>
      <c r="M12" t="s">
        <v>204</v>
      </c>
      <c r="N12" t="s">
        <v>205</v>
      </c>
      <c r="O12" t="s">
        <v>206</v>
      </c>
      <c r="P12" t="s">
        <v>207</v>
      </c>
      <c r="Q12" t="s">
        <v>208</v>
      </c>
      <c r="R12" t="s">
        <v>44</v>
      </c>
      <c r="S12" s="2" t="s">
        <v>209</v>
      </c>
      <c r="T12" s="2" t="s">
        <v>210</v>
      </c>
      <c r="U12" s="2" t="s">
        <v>211</v>
      </c>
      <c r="V12" s="2" t="s">
        <v>212</v>
      </c>
      <c r="W12" s="2" t="s">
        <v>213</v>
      </c>
      <c r="X12" s="2" t="s">
        <v>214</v>
      </c>
      <c r="Y12" s="2" t="s">
        <v>215</v>
      </c>
      <c r="Z12" s="2" t="s">
        <v>52</v>
      </c>
      <c r="AA12" s="2" t="s">
        <v>216</v>
      </c>
    </row>
    <row r="13" spans="1:28" x14ac:dyDescent="0.2">
      <c r="A13" t="s">
        <v>27</v>
      </c>
      <c r="B13" t="s">
        <v>54</v>
      </c>
      <c r="C13" t="s">
        <v>217</v>
      </c>
      <c r="D13" t="s">
        <v>30</v>
      </c>
      <c r="E13" t="s">
        <v>31</v>
      </c>
      <c r="F13" t="s">
        <v>32</v>
      </c>
      <c r="G13" t="s">
        <v>142</v>
      </c>
      <c r="H13" t="s">
        <v>218</v>
      </c>
      <c r="I13" t="s">
        <v>144</v>
      </c>
      <c r="J13" t="s">
        <v>36</v>
      </c>
      <c r="K13" t="s">
        <v>37</v>
      </c>
      <c r="L13" t="s">
        <v>219</v>
      </c>
      <c r="M13" t="s">
        <v>220</v>
      </c>
      <c r="N13" t="s">
        <v>221</v>
      </c>
      <c r="O13" t="s">
        <v>222</v>
      </c>
      <c r="P13" t="s">
        <v>223</v>
      </c>
      <c r="Q13" t="s">
        <v>224</v>
      </c>
      <c r="R13" t="s">
        <v>44</v>
      </c>
      <c r="S13" s="2" t="s">
        <v>225</v>
      </c>
      <c r="T13" s="2" t="s">
        <v>153</v>
      </c>
      <c r="U13" s="2" t="s">
        <v>154</v>
      </c>
      <c r="V13" s="2" t="s">
        <v>226</v>
      </c>
      <c r="W13" s="2" t="s">
        <v>227</v>
      </c>
      <c r="X13" s="2" t="s">
        <v>228</v>
      </c>
      <c r="Y13" s="2" t="s">
        <v>229</v>
      </c>
      <c r="Z13" s="2" t="s">
        <v>52</v>
      </c>
      <c r="AA13" s="2" t="s">
        <v>230</v>
      </c>
    </row>
    <row r="14" spans="1:28" x14ac:dyDescent="0.2">
      <c r="A14" t="s">
        <v>27</v>
      </c>
      <c r="B14" t="s">
        <v>91</v>
      </c>
      <c r="C14" t="s">
        <v>231</v>
      </c>
      <c r="D14" t="s">
        <v>30</v>
      </c>
      <c r="E14" t="s">
        <v>93</v>
      </c>
      <c r="F14" t="s">
        <v>94</v>
      </c>
      <c r="G14" t="s">
        <v>232</v>
      </c>
      <c r="H14" t="s">
        <v>233</v>
      </c>
      <c r="I14" t="s">
        <v>35</v>
      </c>
      <c r="J14" t="s">
        <v>96</v>
      </c>
      <c r="K14" t="s">
        <v>202</v>
      </c>
      <c r="L14" t="s">
        <v>234</v>
      </c>
      <c r="M14" t="s">
        <v>235</v>
      </c>
      <c r="N14" t="s">
        <v>236</v>
      </c>
      <c r="O14" t="s">
        <v>237</v>
      </c>
      <c r="P14" t="s">
        <v>238</v>
      </c>
      <c r="Q14" t="s">
        <v>239</v>
      </c>
      <c r="R14" t="s">
        <v>44</v>
      </c>
      <c r="S14" s="2" t="s">
        <v>240</v>
      </c>
      <c r="T14" s="2" t="s">
        <v>241</v>
      </c>
      <c r="U14" s="2" t="s">
        <v>232</v>
      </c>
      <c r="V14" s="2" t="s">
        <v>242</v>
      </c>
      <c r="W14" s="2" t="s">
        <v>243</v>
      </c>
      <c r="X14" s="2" t="s">
        <v>244</v>
      </c>
      <c r="Y14" s="2" t="s">
        <v>245</v>
      </c>
      <c r="Z14" s="2" t="s">
        <v>52</v>
      </c>
      <c r="AA14" s="2" t="s">
        <v>246</v>
      </c>
    </row>
    <row r="15" spans="1:28" x14ac:dyDescent="0.2">
      <c r="A15" t="s">
        <v>27</v>
      </c>
      <c r="B15" t="s">
        <v>91</v>
      </c>
      <c r="C15" t="s">
        <v>247</v>
      </c>
      <c r="D15" t="s">
        <v>30</v>
      </c>
      <c r="E15" t="s">
        <v>93</v>
      </c>
      <c r="F15" t="s">
        <v>94</v>
      </c>
      <c r="G15" t="s">
        <v>232</v>
      </c>
      <c r="H15" t="s">
        <v>233</v>
      </c>
      <c r="I15" t="s">
        <v>35</v>
      </c>
      <c r="J15" t="s">
        <v>96</v>
      </c>
      <c r="K15" t="s">
        <v>37</v>
      </c>
      <c r="L15" t="s">
        <v>248</v>
      </c>
      <c r="M15" t="s">
        <v>249</v>
      </c>
      <c r="N15" t="s">
        <v>250</v>
      </c>
      <c r="O15" t="s">
        <v>251</v>
      </c>
      <c r="P15" t="s">
        <v>252</v>
      </c>
      <c r="Q15" t="s">
        <v>253</v>
      </c>
      <c r="R15" t="s">
        <v>44</v>
      </c>
      <c r="S15" s="2" t="s">
        <v>254</v>
      </c>
      <c r="T15" s="2" t="s">
        <v>255</v>
      </c>
      <c r="U15" s="2" t="s">
        <v>232</v>
      </c>
      <c r="V15" s="2" t="s">
        <v>256</v>
      </c>
      <c r="W15" s="2" t="s">
        <v>257</v>
      </c>
      <c r="X15" s="2" t="s">
        <v>258</v>
      </c>
      <c r="Y15" s="2" t="s">
        <v>259</v>
      </c>
      <c r="Z15" s="2" t="s">
        <v>52</v>
      </c>
      <c r="AA15" s="2" t="s">
        <v>260</v>
      </c>
    </row>
    <row r="16" spans="1:28" x14ac:dyDescent="0.2">
      <c r="A16" t="s">
        <v>27</v>
      </c>
      <c r="B16" t="s">
        <v>261</v>
      </c>
      <c r="C16" t="s">
        <v>262</v>
      </c>
      <c r="D16" t="s">
        <v>30</v>
      </c>
      <c r="E16" t="s">
        <v>199</v>
      </c>
      <c r="F16" t="s">
        <v>200</v>
      </c>
      <c r="G16" t="s">
        <v>30</v>
      </c>
      <c r="H16" t="s">
        <v>263</v>
      </c>
      <c r="I16" t="s">
        <v>75</v>
      </c>
      <c r="J16" t="s">
        <v>264</v>
      </c>
      <c r="K16" t="s">
        <v>265</v>
      </c>
      <c r="L16" t="s">
        <v>266</v>
      </c>
      <c r="M16" t="s">
        <v>267</v>
      </c>
      <c r="N16" t="s">
        <v>268</v>
      </c>
      <c r="O16" t="s">
        <v>269</v>
      </c>
      <c r="P16" t="s">
        <v>270</v>
      </c>
      <c r="Q16" t="s">
        <v>271</v>
      </c>
      <c r="R16" t="s">
        <v>44</v>
      </c>
      <c r="S16" s="2" t="s">
        <v>272</v>
      </c>
      <c r="T16" s="2" t="s">
        <v>273</v>
      </c>
      <c r="U16" s="2" t="s">
        <v>274</v>
      </c>
      <c r="V16" s="2" t="s">
        <v>275</v>
      </c>
      <c r="W16" s="2" t="s">
        <v>276</v>
      </c>
      <c r="X16" s="2" t="s">
        <v>277</v>
      </c>
      <c r="Y16" s="2" t="s">
        <v>278</v>
      </c>
      <c r="Z16" s="2" t="s">
        <v>52</v>
      </c>
      <c r="AA16" s="2" t="s">
        <v>279</v>
      </c>
    </row>
    <row r="17" spans="1:27" x14ac:dyDescent="0.2">
      <c r="A17" t="s">
        <v>27</v>
      </c>
      <c r="B17" t="s">
        <v>91</v>
      </c>
      <c r="C17" t="s">
        <v>280</v>
      </c>
      <c r="D17" t="s">
        <v>30</v>
      </c>
      <c r="E17" t="s">
        <v>281</v>
      </c>
      <c r="F17" t="s">
        <v>282</v>
      </c>
      <c r="G17" t="s">
        <v>30</v>
      </c>
      <c r="H17" t="s">
        <v>283</v>
      </c>
      <c r="I17" t="s">
        <v>75</v>
      </c>
      <c r="J17" t="s">
        <v>96</v>
      </c>
      <c r="K17" t="s">
        <v>183</v>
      </c>
      <c r="L17" t="s">
        <v>284</v>
      </c>
      <c r="M17" t="s">
        <v>285</v>
      </c>
      <c r="N17" t="s">
        <v>286</v>
      </c>
      <c r="O17" t="s">
        <v>287</v>
      </c>
      <c r="P17" t="s">
        <v>288</v>
      </c>
      <c r="Q17" t="s">
        <v>289</v>
      </c>
      <c r="R17" t="s">
        <v>44</v>
      </c>
      <c r="S17" s="2" t="s">
        <v>290</v>
      </c>
      <c r="T17" s="2" t="s">
        <v>291</v>
      </c>
      <c r="U17" s="2" t="s">
        <v>292</v>
      </c>
      <c r="V17" s="2" t="s">
        <v>293</v>
      </c>
      <c r="W17" s="2" t="s">
        <v>294</v>
      </c>
      <c r="X17" s="2" t="s">
        <v>295</v>
      </c>
      <c r="Y17" s="2" t="s">
        <v>296</v>
      </c>
      <c r="Z17" s="2" t="s">
        <v>52</v>
      </c>
      <c r="AA17" s="2" t="s">
        <v>297</v>
      </c>
    </row>
    <row r="18" spans="1:27" x14ac:dyDescent="0.2">
      <c r="A18" t="s">
        <v>27</v>
      </c>
      <c r="B18" t="s">
        <v>140</v>
      </c>
      <c r="C18" t="s">
        <v>298</v>
      </c>
      <c r="D18" t="s">
        <v>30</v>
      </c>
      <c r="E18" t="s">
        <v>31</v>
      </c>
      <c r="F18" t="s">
        <v>32</v>
      </c>
      <c r="G18" t="s">
        <v>142</v>
      </c>
      <c r="H18" t="s">
        <v>299</v>
      </c>
      <c r="I18" t="s">
        <v>144</v>
      </c>
      <c r="J18" t="s">
        <v>300</v>
      </c>
      <c r="K18" t="s">
        <v>76</v>
      </c>
      <c r="L18" t="s">
        <v>301</v>
      </c>
      <c r="M18" t="s">
        <v>302</v>
      </c>
      <c r="N18" t="s">
        <v>303</v>
      </c>
      <c r="O18" t="s">
        <v>304</v>
      </c>
      <c r="P18" t="s">
        <v>305</v>
      </c>
      <c r="Q18" t="s">
        <v>306</v>
      </c>
      <c r="R18" t="s">
        <v>44</v>
      </c>
      <c r="S18" s="2" t="s">
        <v>307</v>
      </c>
      <c r="T18" s="2" t="s">
        <v>153</v>
      </c>
      <c r="U18" s="2" t="s">
        <v>154</v>
      </c>
      <c r="V18" s="2" t="s">
        <v>308</v>
      </c>
      <c r="W18" s="2" t="s">
        <v>309</v>
      </c>
      <c r="X18" s="2" t="s">
        <v>310</v>
      </c>
      <c r="Y18" s="2" t="s">
        <v>311</v>
      </c>
      <c r="Z18" s="2" t="s">
        <v>52</v>
      </c>
      <c r="AA18" s="2" t="s">
        <v>312</v>
      </c>
    </row>
    <row r="19" spans="1:27" x14ac:dyDescent="0.2">
      <c r="A19" t="s">
        <v>27</v>
      </c>
      <c r="B19" t="s">
        <v>160</v>
      </c>
      <c r="C19" t="s">
        <v>313</v>
      </c>
      <c r="D19" t="s">
        <v>30</v>
      </c>
      <c r="E19" t="s">
        <v>31</v>
      </c>
      <c r="F19" t="s">
        <v>32</v>
      </c>
      <c r="G19" t="s">
        <v>74</v>
      </c>
      <c r="H19" t="s">
        <v>31</v>
      </c>
      <c r="I19" t="s">
        <v>75</v>
      </c>
      <c r="J19" t="s">
        <v>36</v>
      </c>
      <c r="K19" t="s">
        <v>76</v>
      </c>
      <c r="L19" t="s">
        <v>314</v>
      </c>
      <c r="M19" t="s">
        <v>315</v>
      </c>
      <c r="N19" t="s">
        <v>316</v>
      </c>
      <c r="O19" t="s">
        <v>317</v>
      </c>
      <c r="P19" t="s">
        <v>318</v>
      </c>
      <c r="Q19" t="s">
        <v>319</v>
      </c>
      <c r="R19" t="s">
        <v>44</v>
      </c>
      <c r="S19" s="2" t="s">
        <v>320</v>
      </c>
      <c r="T19" s="2" t="s">
        <v>321</v>
      </c>
      <c r="U19" s="2" t="s">
        <v>322</v>
      </c>
      <c r="V19" s="2" t="s">
        <v>323</v>
      </c>
      <c r="W19" s="2" t="s">
        <v>324</v>
      </c>
      <c r="X19" s="2" t="s">
        <v>325</v>
      </c>
      <c r="Y19" s="2" t="s">
        <v>326</v>
      </c>
      <c r="Z19" s="2" t="s">
        <v>52</v>
      </c>
      <c r="AA19" s="2" t="s">
        <v>327</v>
      </c>
    </row>
    <row r="20" spans="1:27" x14ac:dyDescent="0.2">
      <c r="A20" t="s">
        <v>27</v>
      </c>
      <c r="B20" t="s">
        <v>160</v>
      </c>
      <c r="C20" t="s">
        <v>328</v>
      </c>
      <c r="D20" t="s">
        <v>30</v>
      </c>
      <c r="E20" t="s">
        <v>31</v>
      </c>
      <c r="F20" t="s">
        <v>32</v>
      </c>
      <c r="G20" t="s">
        <v>74</v>
      </c>
      <c r="H20" t="s">
        <v>31</v>
      </c>
      <c r="I20" t="s">
        <v>75</v>
      </c>
      <c r="J20" t="s">
        <v>36</v>
      </c>
      <c r="K20" t="s">
        <v>76</v>
      </c>
      <c r="L20" t="s">
        <v>329</v>
      </c>
      <c r="M20" t="s">
        <v>330</v>
      </c>
      <c r="N20" t="s">
        <v>331</v>
      </c>
      <c r="O20" t="s">
        <v>332</v>
      </c>
      <c r="P20" t="s">
        <v>333</v>
      </c>
      <c r="Q20" t="s">
        <v>334</v>
      </c>
      <c r="R20" t="s">
        <v>44</v>
      </c>
      <c r="S20" s="2" t="s">
        <v>335</v>
      </c>
      <c r="T20" s="2" t="s">
        <v>336</v>
      </c>
      <c r="U20" s="2" t="s">
        <v>337</v>
      </c>
      <c r="V20" s="2" t="s">
        <v>338</v>
      </c>
      <c r="W20" s="2" t="s">
        <v>339</v>
      </c>
      <c r="X20" s="2" t="s">
        <v>340</v>
      </c>
      <c r="Y20" s="2" t="s">
        <v>341</v>
      </c>
      <c r="Z20" s="2" t="s">
        <v>52</v>
      </c>
      <c r="AA20" s="2" t="s">
        <v>342</v>
      </c>
    </row>
    <row r="21" spans="1:27" x14ac:dyDescent="0.2">
      <c r="A21" t="s">
        <v>27</v>
      </c>
      <c r="B21" t="s">
        <v>343</v>
      </c>
      <c r="C21" t="s">
        <v>344</v>
      </c>
      <c r="D21" t="s">
        <v>30</v>
      </c>
      <c r="E21" t="s">
        <v>31</v>
      </c>
      <c r="F21" t="s">
        <v>32</v>
      </c>
      <c r="G21" t="s">
        <v>345</v>
      </c>
      <c r="H21" t="s">
        <v>346</v>
      </c>
      <c r="I21" t="s">
        <v>57</v>
      </c>
      <c r="J21" t="s">
        <v>347</v>
      </c>
      <c r="K21" t="s">
        <v>76</v>
      </c>
      <c r="L21" t="s">
        <v>348</v>
      </c>
      <c r="M21" t="s">
        <v>349</v>
      </c>
      <c r="N21" t="s">
        <v>350</v>
      </c>
      <c r="O21" t="s">
        <v>351</v>
      </c>
      <c r="P21" t="s">
        <v>352</v>
      </c>
      <c r="Q21" t="s">
        <v>353</v>
      </c>
      <c r="R21" t="s">
        <v>44</v>
      </c>
      <c r="S21" s="2" t="s">
        <v>354</v>
      </c>
      <c r="T21" s="2" t="s">
        <v>355</v>
      </c>
      <c r="U21" s="2" t="s">
        <v>356</v>
      </c>
      <c r="V21" s="2" t="s">
        <v>357</v>
      </c>
      <c r="W21" s="2" t="s">
        <v>358</v>
      </c>
      <c r="X21" s="2" t="s">
        <v>359</v>
      </c>
      <c r="Y21" s="2" t="s">
        <v>360</v>
      </c>
      <c r="Z21" s="2" t="s">
        <v>52</v>
      </c>
      <c r="AA21" s="2" t="s">
        <v>361</v>
      </c>
    </row>
    <row r="22" spans="1:27" x14ac:dyDescent="0.2">
      <c r="A22" t="s">
        <v>27</v>
      </c>
      <c r="B22" t="s">
        <v>362</v>
      </c>
      <c r="C22" t="s">
        <v>363</v>
      </c>
      <c r="D22" t="s">
        <v>30</v>
      </c>
      <c r="E22" t="s">
        <v>199</v>
      </c>
      <c r="F22" t="s">
        <v>200</v>
      </c>
      <c r="G22" t="s">
        <v>30</v>
      </c>
      <c r="H22" t="s">
        <v>364</v>
      </c>
      <c r="I22" t="s">
        <v>75</v>
      </c>
      <c r="J22" t="s">
        <v>145</v>
      </c>
      <c r="K22" t="s">
        <v>76</v>
      </c>
      <c r="L22" t="s">
        <v>365</v>
      </c>
      <c r="M22" t="s">
        <v>366</v>
      </c>
      <c r="N22" t="s">
        <v>367</v>
      </c>
      <c r="O22" t="s">
        <v>368</v>
      </c>
      <c r="P22" t="s">
        <v>369</v>
      </c>
      <c r="Q22" t="s">
        <v>370</v>
      </c>
      <c r="R22" t="s">
        <v>44</v>
      </c>
      <c r="S22" s="2" t="s">
        <v>371</v>
      </c>
      <c r="T22" s="2" t="s">
        <v>372</v>
      </c>
      <c r="U22" s="2" t="s">
        <v>373</v>
      </c>
      <c r="V22" s="2" t="s">
        <v>374</v>
      </c>
      <c r="W22" s="2" t="s">
        <v>375</v>
      </c>
      <c r="X22" s="2" t="s">
        <v>376</v>
      </c>
      <c r="Y22" s="2" t="s">
        <v>377</v>
      </c>
      <c r="Z22" s="2" t="s">
        <v>52</v>
      </c>
      <c r="AA22" s="2" t="s">
        <v>378</v>
      </c>
    </row>
    <row r="23" spans="1:27" x14ac:dyDescent="0.2">
      <c r="A23" t="s">
        <v>27</v>
      </c>
      <c r="B23" t="s">
        <v>91</v>
      </c>
      <c r="C23" t="s">
        <v>379</v>
      </c>
      <c r="D23" t="s">
        <v>30</v>
      </c>
      <c r="E23" t="s">
        <v>93</v>
      </c>
      <c r="F23" t="s">
        <v>94</v>
      </c>
      <c r="G23" t="s">
        <v>232</v>
      </c>
      <c r="H23" t="s">
        <v>233</v>
      </c>
      <c r="I23" t="s">
        <v>35</v>
      </c>
      <c r="J23" t="s">
        <v>96</v>
      </c>
      <c r="K23" t="s">
        <v>37</v>
      </c>
      <c r="L23" t="s">
        <v>380</v>
      </c>
      <c r="M23" t="s">
        <v>381</v>
      </c>
      <c r="N23" t="s">
        <v>382</v>
      </c>
      <c r="O23" t="s">
        <v>383</v>
      </c>
      <c r="P23" t="s">
        <v>384</v>
      </c>
      <c r="Q23" t="s">
        <v>385</v>
      </c>
      <c r="R23" t="s">
        <v>44</v>
      </c>
      <c r="S23" s="2" t="s">
        <v>386</v>
      </c>
      <c r="T23" s="2" t="s">
        <v>387</v>
      </c>
      <c r="U23" s="2" t="s">
        <v>232</v>
      </c>
      <c r="V23" s="2" t="s">
        <v>388</v>
      </c>
      <c r="W23" s="2" t="s">
        <v>389</v>
      </c>
      <c r="X23" s="2" t="s">
        <v>390</v>
      </c>
      <c r="Y23" s="2" t="s">
        <v>391</v>
      </c>
      <c r="Z23" s="2" t="s">
        <v>52</v>
      </c>
      <c r="AA23" s="2" t="s">
        <v>392</v>
      </c>
    </row>
    <row r="24" spans="1:27" x14ac:dyDescent="0.2">
      <c r="A24" t="s">
        <v>27</v>
      </c>
      <c r="B24" t="s">
        <v>261</v>
      </c>
      <c r="C24" t="s">
        <v>393</v>
      </c>
      <c r="D24" t="s">
        <v>30</v>
      </c>
      <c r="E24" t="s">
        <v>31</v>
      </c>
      <c r="F24" t="s">
        <v>32</v>
      </c>
      <c r="G24" t="s">
        <v>33</v>
      </c>
      <c r="H24" t="s">
        <v>31</v>
      </c>
      <c r="I24" t="s">
        <v>35</v>
      </c>
      <c r="J24" t="s">
        <v>394</v>
      </c>
      <c r="K24" t="s">
        <v>395</v>
      </c>
      <c r="L24" t="s">
        <v>396</v>
      </c>
      <c r="M24" t="s">
        <v>397</v>
      </c>
      <c r="N24" t="s">
        <v>398</v>
      </c>
      <c r="O24" t="s">
        <v>399</v>
      </c>
      <c r="P24" t="s">
        <v>400</v>
      </c>
      <c r="Q24" t="s">
        <v>401</v>
      </c>
      <c r="R24" t="s">
        <v>44</v>
      </c>
      <c r="S24" s="2" t="s">
        <v>402</v>
      </c>
      <c r="T24" s="2" t="s">
        <v>403</v>
      </c>
      <c r="U24" s="2" t="s">
        <v>322</v>
      </c>
      <c r="V24" s="2" t="s">
        <v>404</v>
      </c>
      <c r="W24" s="2" t="s">
        <v>405</v>
      </c>
      <c r="X24" s="2" t="s">
        <v>406</v>
      </c>
      <c r="Y24" s="2" t="s">
        <v>407</v>
      </c>
      <c r="Z24" s="2" t="s">
        <v>52</v>
      </c>
      <c r="AA24" s="2" t="s">
        <v>408</v>
      </c>
    </row>
    <row r="25" spans="1:27" x14ac:dyDescent="0.2">
      <c r="A25" t="s">
        <v>27</v>
      </c>
      <c r="B25" t="s">
        <v>28</v>
      </c>
      <c r="C25" t="s">
        <v>409</v>
      </c>
      <c r="D25" t="s">
        <v>30</v>
      </c>
      <c r="E25" t="s">
        <v>31</v>
      </c>
      <c r="F25" t="s">
        <v>32</v>
      </c>
      <c r="G25" t="s">
        <v>33</v>
      </c>
      <c r="H25" t="s">
        <v>28</v>
      </c>
      <c r="I25" t="s">
        <v>35</v>
      </c>
      <c r="J25" t="s">
        <v>28</v>
      </c>
      <c r="K25" t="s">
        <v>37</v>
      </c>
      <c r="L25" t="s">
        <v>410</v>
      </c>
      <c r="M25" t="s">
        <v>411</v>
      </c>
      <c r="N25" t="s">
        <v>412</v>
      </c>
      <c r="O25" t="s">
        <v>413</v>
      </c>
      <c r="P25" t="s">
        <v>414</v>
      </c>
      <c r="Q25" t="s">
        <v>415</v>
      </c>
      <c r="R25" t="s">
        <v>44</v>
      </c>
      <c r="S25" s="2" t="s">
        <v>416</v>
      </c>
      <c r="T25" s="2" t="s">
        <v>417</v>
      </c>
      <c r="U25" s="2" t="s">
        <v>322</v>
      </c>
      <c r="V25" s="2" t="s">
        <v>418</v>
      </c>
      <c r="W25" s="2" t="s">
        <v>419</v>
      </c>
      <c r="X25" s="2" t="s">
        <v>420</v>
      </c>
      <c r="Y25" s="2" t="s">
        <v>421</v>
      </c>
      <c r="Z25" s="2" t="s">
        <v>52</v>
      </c>
      <c r="AA25" s="2" t="s">
        <v>422</v>
      </c>
    </row>
    <row r="26" spans="1:27" x14ac:dyDescent="0.2">
      <c r="A26" t="s">
        <v>27</v>
      </c>
      <c r="B26" t="s">
        <v>28</v>
      </c>
      <c r="C26" t="s">
        <v>423</v>
      </c>
      <c r="D26" t="s">
        <v>30</v>
      </c>
      <c r="E26" t="s">
        <v>31</v>
      </c>
      <c r="F26" t="s">
        <v>32</v>
      </c>
      <c r="G26" t="s">
        <v>142</v>
      </c>
      <c r="H26" t="s">
        <v>218</v>
      </c>
      <c r="I26" t="s">
        <v>144</v>
      </c>
      <c r="J26" t="s">
        <v>28</v>
      </c>
      <c r="K26" t="s">
        <v>37</v>
      </c>
      <c r="L26" t="s">
        <v>424</v>
      </c>
      <c r="M26" t="s">
        <v>425</v>
      </c>
      <c r="N26" t="s">
        <v>426</v>
      </c>
      <c r="O26" t="s">
        <v>427</v>
      </c>
      <c r="P26" t="s">
        <v>428</v>
      </c>
      <c r="Q26" t="s">
        <v>429</v>
      </c>
      <c r="R26" t="s">
        <v>44</v>
      </c>
      <c r="S26" s="2" t="s">
        <v>430</v>
      </c>
      <c r="T26" s="2" t="s">
        <v>153</v>
      </c>
      <c r="U26" s="2" t="s">
        <v>154</v>
      </c>
      <c r="V26" s="2" t="s">
        <v>431</v>
      </c>
      <c r="W26" s="2" t="s">
        <v>432</v>
      </c>
      <c r="X26" s="2" t="s">
        <v>433</v>
      </c>
      <c r="Y26" s="2" t="s">
        <v>434</v>
      </c>
      <c r="Z26" s="2" t="s">
        <v>52</v>
      </c>
      <c r="AA26" s="2" t="s">
        <v>435</v>
      </c>
    </row>
    <row r="27" spans="1:27" x14ac:dyDescent="0.2">
      <c r="A27" t="s">
        <v>27</v>
      </c>
      <c r="B27" t="s">
        <v>160</v>
      </c>
      <c r="C27" t="s">
        <v>436</v>
      </c>
      <c r="D27" t="s">
        <v>30</v>
      </c>
      <c r="E27" t="s">
        <v>31</v>
      </c>
      <c r="F27" t="s">
        <v>32</v>
      </c>
      <c r="G27" t="s">
        <v>74</v>
      </c>
      <c r="H27" t="s">
        <v>31</v>
      </c>
      <c r="I27" t="s">
        <v>75</v>
      </c>
      <c r="J27" t="s">
        <v>36</v>
      </c>
      <c r="K27" t="s">
        <v>76</v>
      </c>
      <c r="L27" t="s">
        <v>437</v>
      </c>
      <c r="M27" t="s">
        <v>438</v>
      </c>
      <c r="N27" t="s">
        <v>439</v>
      </c>
      <c r="O27" t="s">
        <v>440</v>
      </c>
      <c r="P27" t="s">
        <v>441</v>
      </c>
      <c r="Q27" t="s">
        <v>442</v>
      </c>
      <c r="R27" t="s">
        <v>44</v>
      </c>
      <c r="S27" s="2" t="s">
        <v>443</v>
      </c>
      <c r="T27" s="2" t="s">
        <v>444</v>
      </c>
      <c r="U27" s="2" t="s">
        <v>445</v>
      </c>
      <c r="V27" s="2" t="s">
        <v>446</v>
      </c>
      <c r="W27" s="2" t="s">
        <v>447</v>
      </c>
      <c r="X27" s="2" t="s">
        <v>448</v>
      </c>
      <c r="Y27" s="2" t="s">
        <v>449</v>
      </c>
      <c r="Z27" s="2" t="s">
        <v>52</v>
      </c>
      <c r="AA27" s="2" t="s">
        <v>450</v>
      </c>
    </row>
    <row r="28" spans="1:27" x14ac:dyDescent="0.2">
      <c r="A28" t="s">
        <v>27</v>
      </c>
      <c r="B28" t="s">
        <v>160</v>
      </c>
      <c r="C28" t="s">
        <v>451</v>
      </c>
      <c r="D28" t="s">
        <v>30</v>
      </c>
      <c r="E28" t="s">
        <v>31</v>
      </c>
      <c r="F28" t="s">
        <v>32</v>
      </c>
      <c r="G28" t="s">
        <v>74</v>
      </c>
      <c r="H28" t="s">
        <v>31</v>
      </c>
      <c r="I28" t="s">
        <v>75</v>
      </c>
      <c r="J28" t="s">
        <v>36</v>
      </c>
      <c r="K28" t="s">
        <v>76</v>
      </c>
      <c r="L28" t="s">
        <v>452</v>
      </c>
      <c r="M28" t="s">
        <v>453</v>
      </c>
      <c r="N28" t="s">
        <v>454</v>
      </c>
      <c r="O28" t="s">
        <v>455</v>
      </c>
      <c r="P28" t="s">
        <v>456</v>
      </c>
      <c r="Q28" t="s">
        <v>457</v>
      </c>
      <c r="R28" t="s">
        <v>44</v>
      </c>
      <c r="S28" s="2" t="s">
        <v>458</v>
      </c>
      <c r="T28" s="2" t="s">
        <v>459</v>
      </c>
      <c r="U28" s="2" t="s">
        <v>460</v>
      </c>
      <c r="V28" s="2" t="s">
        <v>461</v>
      </c>
      <c r="W28" s="2" t="s">
        <v>462</v>
      </c>
      <c r="X28" s="2" t="s">
        <v>463</v>
      </c>
      <c r="Y28" s="2" t="s">
        <v>464</v>
      </c>
      <c r="Z28" s="2" t="s">
        <v>52</v>
      </c>
      <c r="AA28" s="2" t="s">
        <v>465</v>
      </c>
    </row>
    <row r="29" spans="1:27" x14ac:dyDescent="0.2">
      <c r="A29" t="s">
        <v>27</v>
      </c>
      <c r="B29" t="s">
        <v>261</v>
      </c>
      <c r="C29" t="s">
        <v>466</v>
      </c>
      <c r="D29" t="s">
        <v>30</v>
      </c>
      <c r="E29" t="s">
        <v>31</v>
      </c>
      <c r="F29" t="s">
        <v>32</v>
      </c>
      <c r="G29" t="s">
        <v>467</v>
      </c>
      <c r="H29" t="s">
        <v>34</v>
      </c>
      <c r="I29" t="s">
        <v>35</v>
      </c>
      <c r="J29" t="s">
        <v>36</v>
      </c>
      <c r="K29" t="s">
        <v>468</v>
      </c>
      <c r="L29" t="s">
        <v>469</v>
      </c>
      <c r="M29" t="s">
        <v>470</v>
      </c>
      <c r="N29" t="s">
        <v>471</v>
      </c>
      <c r="O29" t="s">
        <v>472</v>
      </c>
      <c r="P29" t="s">
        <v>473</v>
      </c>
      <c r="Q29" t="s">
        <v>474</v>
      </c>
      <c r="R29" t="s">
        <v>44</v>
      </c>
      <c r="S29" s="2" t="s">
        <v>475</v>
      </c>
      <c r="T29" s="2" t="s">
        <v>476</v>
      </c>
      <c r="U29" s="2" t="s">
        <v>322</v>
      </c>
      <c r="V29" s="2" t="s">
        <v>477</v>
      </c>
      <c r="W29" s="2" t="s">
        <v>478</v>
      </c>
      <c r="X29" s="2" t="s">
        <v>479</v>
      </c>
      <c r="Y29" s="2" t="s">
        <v>480</v>
      </c>
      <c r="Z29" s="2" t="s">
        <v>52</v>
      </c>
      <c r="AA29" s="2" t="s">
        <v>481</v>
      </c>
    </row>
    <row r="30" spans="1:27" x14ac:dyDescent="0.2">
      <c r="A30" t="s">
        <v>27</v>
      </c>
      <c r="B30" t="s">
        <v>482</v>
      </c>
      <c r="C30" t="s">
        <v>483</v>
      </c>
      <c r="D30" t="s">
        <v>30</v>
      </c>
      <c r="E30" t="s">
        <v>199</v>
      </c>
      <c r="F30" t="s">
        <v>200</v>
      </c>
      <c r="G30" t="s">
        <v>30</v>
      </c>
      <c r="H30" t="s">
        <v>484</v>
      </c>
      <c r="I30" t="s">
        <v>75</v>
      </c>
      <c r="J30" t="s">
        <v>182</v>
      </c>
      <c r="K30" t="s">
        <v>202</v>
      </c>
      <c r="L30" t="s">
        <v>485</v>
      </c>
      <c r="M30" t="s">
        <v>486</v>
      </c>
      <c r="N30" t="s">
        <v>487</v>
      </c>
      <c r="O30" t="s">
        <v>488</v>
      </c>
      <c r="P30" t="s">
        <v>489</v>
      </c>
      <c r="Q30" t="s">
        <v>490</v>
      </c>
      <c r="R30" t="s">
        <v>44</v>
      </c>
      <c r="S30" s="2" t="s">
        <v>491</v>
      </c>
      <c r="T30" s="2" t="s">
        <v>492</v>
      </c>
      <c r="U30" s="2" t="s">
        <v>493</v>
      </c>
      <c r="V30" s="2" t="s">
        <v>494</v>
      </c>
      <c r="W30" s="2" t="s">
        <v>495</v>
      </c>
      <c r="X30" s="2" t="s">
        <v>496</v>
      </c>
      <c r="Y30" s="2" t="s">
        <v>497</v>
      </c>
      <c r="Z30" s="2" t="s">
        <v>52</v>
      </c>
      <c r="AA30" s="2" t="s">
        <v>498</v>
      </c>
    </row>
    <row r="31" spans="1:27" x14ac:dyDescent="0.2">
      <c r="A31" t="s">
        <v>27</v>
      </c>
      <c r="B31" t="s">
        <v>91</v>
      </c>
      <c r="C31" t="s">
        <v>499</v>
      </c>
      <c r="D31" t="s">
        <v>30</v>
      </c>
      <c r="E31" t="s">
        <v>93</v>
      </c>
      <c r="F31" t="s">
        <v>94</v>
      </c>
      <c r="G31" t="s">
        <v>232</v>
      </c>
      <c r="H31" t="s">
        <v>233</v>
      </c>
      <c r="I31" t="s">
        <v>35</v>
      </c>
      <c r="J31" t="s">
        <v>96</v>
      </c>
      <c r="K31" t="s">
        <v>37</v>
      </c>
      <c r="L31" t="s">
        <v>500</v>
      </c>
      <c r="M31" t="s">
        <v>501</v>
      </c>
      <c r="N31" t="s">
        <v>502</v>
      </c>
      <c r="O31" t="s">
        <v>503</v>
      </c>
      <c r="P31" t="s">
        <v>504</v>
      </c>
      <c r="Q31" t="s">
        <v>505</v>
      </c>
      <c r="R31" t="s">
        <v>44</v>
      </c>
      <c r="S31" s="2" t="s">
        <v>506</v>
      </c>
      <c r="T31" s="2" t="s">
        <v>507</v>
      </c>
      <c r="U31" s="2" t="s">
        <v>232</v>
      </c>
      <c r="V31" s="2" t="s">
        <v>508</v>
      </c>
      <c r="W31" s="2" t="s">
        <v>509</v>
      </c>
      <c r="X31" s="2" t="s">
        <v>510</v>
      </c>
      <c r="Y31" s="2" t="s">
        <v>511</v>
      </c>
      <c r="Z31" s="2" t="s">
        <v>52</v>
      </c>
      <c r="AA31" s="2" t="s">
        <v>512</v>
      </c>
    </row>
    <row r="32" spans="1:27" x14ac:dyDescent="0.2">
      <c r="A32" t="s">
        <v>27</v>
      </c>
      <c r="B32" t="s">
        <v>513</v>
      </c>
      <c r="C32" t="s">
        <v>514</v>
      </c>
      <c r="D32" t="s">
        <v>30</v>
      </c>
      <c r="E32" t="s">
        <v>31</v>
      </c>
      <c r="F32" t="s">
        <v>32</v>
      </c>
      <c r="G32" t="s">
        <v>33</v>
      </c>
      <c r="H32" t="s">
        <v>299</v>
      </c>
      <c r="I32" t="s">
        <v>35</v>
      </c>
      <c r="J32" t="s">
        <v>145</v>
      </c>
      <c r="K32" t="s">
        <v>76</v>
      </c>
      <c r="L32" t="s">
        <v>515</v>
      </c>
      <c r="M32" t="s">
        <v>516</v>
      </c>
      <c r="N32" t="s">
        <v>517</v>
      </c>
      <c r="O32" t="s">
        <v>518</v>
      </c>
      <c r="P32" t="s">
        <v>519</v>
      </c>
      <c r="Q32" t="s">
        <v>520</v>
      </c>
      <c r="R32" t="s">
        <v>44</v>
      </c>
      <c r="S32" s="2" t="s">
        <v>521</v>
      </c>
      <c r="T32" s="2" t="s">
        <v>417</v>
      </c>
      <c r="U32" s="2" t="s">
        <v>322</v>
      </c>
      <c r="V32" s="2" t="s">
        <v>522</v>
      </c>
      <c r="W32" s="2" t="s">
        <v>523</v>
      </c>
      <c r="X32" s="2" t="s">
        <v>524</v>
      </c>
      <c r="Y32" s="2" t="s">
        <v>525</v>
      </c>
      <c r="Z32" s="2" t="s">
        <v>52</v>
      </c>
      <c r="AA32" s="2" t="s">
        <v>526</v>
      </c>
    </row>
    <row r="33" spans="1:27" x14ac:dyDescent="0.2">
      <c r="A33" t="s">
        <v>27</v>
      </c>
      <c r="B33" t="s">
        <v>28</v>
      </c>
      <c r="C33" t="s">
        <v>527</v>
      </c>
      <c r="D33" t="s">
        <v>30</v>
      </c>
      <c r="E33" t="s">
        <v>31</v>
      </c>
      <c r="F33" t="s">
        <v>32</v>
      </c>
      <c r="G33" t="s">
        <v>74</v>
      </c>
      <c r="H33" t="s">
        <v>31</v>
      </c>
      <c r="I33" t="s">
        <v>75</v>
      </c>
      <c r="J33" t="s">
        <v>28</v>
      </c>
      <c r="K33" t="s">
        <v>37</v>
      </c>
      <c r="L33" t="s">
        <v>528</v>
      </c>
      <c r="M33" t="s">
        <v>529</v>
      </c>
      <c r="N33" t="s">
        <v>530</v>
      </c>
      <c r="O33" t="s">
        <v>531</v>
      </c>
      <c r="P33" t="s">
        <v>532</v>
      </c>
      <c r="Q33" t="s">
        <v>533</v>
      </c>
      <c r="R33" t="s">
        <v>44</v>
      </c>
      <c r="S33" s="2" t="s">
        <v>534</v>
      </c>
      <c r="T33" s="2" t="s">
        <v>84</v>
      </c>
      <c r="U33" s="2" t="s">
        <v>322</v>
      </c>
      <c r="V33" s="2" t="s">
        <v>535</v>
      </c>
      <c r="W33" s="2" t="s">
        <v>536</v>
      </c>
      <c r="X33" s="2" t="s">
        <v>537</v>
      </c>
      <c r="Y33" s="2" t="s">
        <v>538</v>
      </c>
      <c r="Z33" s="2" t="s">
        <v>52</v>
      </c>
      <c r="AA33" s="2" t="s">
        <v>539</v>
      </c>
    </row>
    <row r="34" spans="1:27" x14ac:dyDescent="0.2">
      <c r="A34" t="s">
        <v>27</v>
      </c>
      <c r="B34" t="s">
        <v>54</v>
      </c>
      <c r="C34" t="s">
        <v>540</v>
      </c>
      <c r="D34" t="s">
        <v>30</v>
      </c>
      <c r="E34" t="s">
        <v>31</v>
      </c>
      <c r="F34" t="s">
        <v>32</v>
      </c>
      <c r="G34" t="s">
        <v>142</v>
      </c>
      <c r="H34" t="s">
        <v>28</v>
      </c>
      <c r="I34" t="s">
        <v>144</v>
      </c>
      <c r="J34" t="s">
        <v>541</v>
      </c>
      <c r="K34" t="s">
        <v>37</v>
      </c>
      <c r="L34" t="s">
        <v>542</v>
      </c>
      <c r="M34" t="s">
        <v>543</v>
      </c>
      <c r="N34" t="s">
        <v>544</v>
      </c>
      <c r="O34" t="s">
        <v>545</v>
      </c>
      <c r="P34" t="s">
        <v>546</v>
      </c>
      <c r="Q34" t="s">
        <v>547</v>
      </c>
      <c r="R34" t="s">
        <v>44</v>
      </c>
      <c r="S34" s="2" t="s">
        <v>548</v>
      </c>
      <c r="T34" s="2" t="s">
        <v>153</v>
      </c>
      <c r="U34" s="2" t="s">
        <v>154</v>
      </c>
      <c r="V34" s="2" t="s">
        <v>549</v>
      </c>
      <c r="W34" s="2" t="s">
        <v>550</v>
      </c>
      <c r="X34" s="2" t="s">
        <v>551</v>
      </c>
      <c r="Y34" s="2" t="s">
        <v>552</v>
      </c>
      <c r="Z34" s="2" t="s">
        <v>52</v>
      </c>
      <c r="AA34" s="2" t="s">
        <v>553</v>
      </c>
    </row>
    <row r="35" spans="1:27" x14ac:dyDescent="0.2">
      <c r="A35" t="s">
        <v>27</v>
      </c>
      <c r="B35" t="s">
        <v>28</v>
      </c>
      <c r="C35" t="s">
        <v>554</v>
      </c>
      <c r="D35" t="s">
        <v>30</v>
      </c>
      <c r="E35" t="s">
        <v>31</v>
      </c>
      <c r="F35" t="s">
        <v>32</v>
      </c>
      <c r="G35" t="s">
        <v>74</v>
      </c>
      <c r="H35" t="s">
        <v>31</v>
      </c>
      <c r="I35" t="s">
        <v>75</v>
      </c>
      <c r="J35" t="s">
        <v>28</v>
      </c>
      <c r="K35" t="s">
        <v>37</v>
      </c>
      <c r="L35" t="s">
        <v>555</v>
      </c>
      <c r="M35" t="s">
        <v>556</v>
      </c>
      <c r="N35" t="s">
        <v>557</v>
      </c>
      <c r="O35" t="s">
        <v>558</v>
      </c>
      <c r="P35" t="s">
        <v>559</v>
      </c>
      <c r="Q35" t="s">
        <v>560</v>
      </c>
      <c r="R35" t="s">
        <v>44</v>
      </c>
      <c r="S35" s="2" t="s">
        <v>561</v>
      </c>
      <c r="T35" s="2" t="s">
        <v>84</v>
      </c>
      <c r="U35" s="2" t="s">
        <v>322</v>
      </c>
      <c r="V35" s="2" t="s">
        <v>562</v>
      </c>
      <c r="W35" s="2" t="s">
        <v>563</v>
      </c>
      <c r="X35" s="2" t="s">
        <v>564</v>
      </c>
      <c r="Y35" s="2" t="s">
        <v>565</v>
      </c>
      <c r="Z35" s="2" t="s">
        <v>52</v>
      </c>
      <c r="AA35" s="2" t="s">
        <v>566</v>
      </c>
    </row>
    <row r="36" spans="1:27" x14ac:dyDescent="0.2">
      <c r="A36" t="s">
        <v>27</v>
      </c>
      <c r="B36" t="s">
        <v>261</v>
      </c>
      <c r="C36" t="s">
        <v>567</v>
      </c>
      <c r="D36" t="s">
        <v>30</v>
      </c>
      <c r="E36" t="s">
        <v>93</v>
      </c>
      <c r="F36" t="s">
        <v>94</v>
      </c>
      <c r="G36" t="s">
        <v>33</v>
      </c>
      <c r="H36" t="s">
        <v>95</v>
      </c>
      <c r="I36" t="s">
        <v>35</v>
      </c>
      <c r="J36" t="s">
        <v>568</v>
      </c>
      <c r="K36" t="s">
        <v>58</v>
      </c>
      <c r="L36" t="s">
        <v>569</v>
      </c>
      <c r="M36" t="s">
        <v>570</v>
      </c>
      <c r="N36" t="s">
        <v>571</v>
      </c>
      <c r="O36" t="s">
        <v>572</v>
      </c>
      <c r="P36" t="s">
        <v>573</v>
      </c>
      <c r="Q36" t="s">
        <v>574</v>
      </c>
      <c r="R36" t="s">
        <v>44</v>
      </c>
      <c r="S36" s="2" t="s">
        <v>575</v>
      </c>
      <c r="T36" s="2" t="s">
        <v>417</v>
      </c>
      <c r="U36" s="2" t="s">
        <v>105</v>
      </c>
      <c r="V36" s="2" t="s">
        <v>576</v>
      </c>
      <c r="W36" s="2" t="s">
        <v>577</v>
      </c>
      <c r="X36" s="2" t="s">
        <v>578</v>
      </c>
      <c r="Y36" s="2" t="s">
        <v>579</v>
      </c>
      <c r="Z36" s="2" t="s">
        <v>52</v>
      </c>
      <c r="AA36" s="2" t="s">
        <v>580</v>
      </c>
    </row>
    <row r="37" spans="1:27" x14ac:dyDescent="0.2">
      <c r="A37" t="s">
        <v>27</v>
      </c>
      <c r="B37" t="s">
        <v>261</v>
      </c>
      <c r="C37" t="s">
        <v>581</v>
      </c>
      <c r="D37" t="s">
        <v>30</v>
      </c>
      <c r="E37" t="s">
        <v>93</v>
      </c>
      <c r="F37" t="s">
        <v>94</v>
      </c>
      <c r="G37" t="s">
        <v>33</v>
      </c>
      <c r="H37" t="s">
        <v>582</v>
      </c>
      <c r="I37" t="s">
        <v>35</v>
      </c>
      <c r="J37" t="s">
        <v>568</v>
      </c>
      <c r="K37" t="s">
        <v>395</v>
      </c>
      <c r="L37" t="s">
        <v>583</v>
      </c>
      <c r="M37" t="s">
        <v>584</v>
      </c>
      <c r="N37" t="s">
        <v>585</v>
      </c>
      <c r="O37" t="s">
        <v>586</v>
      </c>
      <c r="P37" t="s">
        <v>587</v>
      </c>
      <c r="Q37" t="s">
        <v>588</v>
      </c>
      <c r="R37" t="s">
        <v>44</v>
      </c>
      <c r="S37" s="2" t="s">
        <v>589</v>
      </c>
      <c r="T37" s="2" t="s">
        <v>417</v>
      </c>
      <c r="U37" s="2" t="s">
        <v>105</v>
      </c>
      <c r="V37" s="2" t="s">
        <v>590</v>
      </c>
      <c r="W37" s="2" t="s">
        <v>591</v>
      </c>
      <c r="X37" s="2" t="s">
        <v>592</v>
      </c>
      <c r="Y37" s="2" t="s">
        <v>593</v>
      </c>
      <c r="Z37" s="2" t="s">
        <v>52</v>
      </c>
      <c r="AA37" s="2" t="s">
        <v>594</v>
      </c>
    </row>
    <row r="38" spans="1:27" x14ac:dyDescent="0.2">
      <c r="A38" t="s">
        <v>27</v>
      </c>
      <c r="B38" t="s">
        <v>261</v>
      </c>
      <c r="C38" t="s">
        <v>595</v>
      </c>
      <c r="D38" t="s">
        <v>30</v>
      </c>
      <c r="E38" t="s">
        <v>31</v>
      </c>
      <c r="F38" t="s">
        <v>32</v>
      </c>
      <c r="G38" t="s">
        <v>74</v>
      </c>
      <c r="H38" t="s">
        <v>31</v>
      </c>
      <c r="I38" t="s">
        <v>75</v>
      </c>
      <c r="J38" t="s">
        <v>36</v>
      </c>
      <c r="K38" t="s">
        <v>395</v>
      </c>
      <c r="L38" t="s">
        <v>596</v>
      </c>
      <c r="M38" t="s">
        <v>597</v>
      </c>
      <c r="N38" t="s">
        <v>598</v>
      </c>
      <c r="O38" t="s">
        <v>599</v>
      </c>
      <c r="P38" t="s">
        <v>600</v>
      </c>
      <c r="Q38" t="s">
        <v>601</v>
      </c>
      <c r="R38" t="s">
        <v>44</v>
      </c>
      <c r="S38" s="2" t="s">
        <v>602</v>
      </c>
      <c r="T38" s="2" t="s">
        <v>84</v>
      </c>
      <c r="U38" s="2" t="s">
        <v>322</v>
      </c>
      <c r="V38" s="2" t="s">
        <v>603</v>
      </c>
      <c r="W38" s="2" t="s">
        <v>604</v>
      </c>
      <c r="X38" s="2" t="s">
        <v>605</v>
      </c>
      <c r="Y38" s="2" t="s">
        <v>606</v>
      </c>
      <c r="Z38" s="2" t="s">
        <v>52</v>
      </c>
      <c r="AA38" s="2" t="s">
        <v>607</v>
      </c>
    </row>
    <row r="39" spans="1:27" x14ac:dyDescent="0.2">
      <c r="A39" t="s">
        <v>27</v>
      </c>
      <c r="B39" t="s">
        <v>608</v>
      </c>
      <c r="C39" t="s">
        <v>609</v>
      </c>
      <c r="D39" t="s">
        <v>30</v>
      </c>
      <c r="E39" t="s">
        <v>93</v>
      </c>
      <c r="F39" t="s">
        <v>94</v>
      </c>
      <c r="G39" t="s">
        <v>33</v>
      </c>
      <c r="H39" t="s">
        <v>582</v>
      </c>
      <c r="I39" t="s">
        <v>35</v>
      </c>
      <c r="J39" t="s">
        <v>610</v>
      </c>
      <c r="K39" t="s">
        <v>395</v>
      </c>
      <c r="L39" t="s">
        <v>611</v>
      </c>
      <c r="M39" t="s">
        <v>612</v>
      </c>
      <c r="N39" t="s">
        <v>613</v>
      </c>
      <c r="O39" t="s">
        <v>614</v>
      </c>
      <c r="P39" t="s">
        <v>615</v>
      </c>
      <c r="Q39" t="s">
        <v>616</v>
      </c>
      <c r="R39" t="s">
        <v>44</v>
      </c>
      <c r="S39" s="2" t="s">
        <v>617</v>
      </c>
      <c r="T39" s="2" t="s">
        <v>417</v>
      </c>
      <c r="U39" s="2" t="s">
        <v>105</v>
      </c>
      <c r="V39" s="2" t="s">
        <v>618</v>
      </c>
      <c r="W39" s="2" t="s">
        <v>619</v>
      </c>
      <c r="X39" s="2" t="s">
        <v>620</v>
      </c>
      <c r="Y39" s="2" t="s">
        <v>621</v>
      </c>
      <c r="Z39" s="2" t="s">
        <v>52</v>
      </c>
      <c r="AA39" s="2" t="s">
        <v>622</v>
      </c>
    </row>
    <row r="40" spans="1:27" x14ac:dyDescent="0.2">
      <c r="A40" t="s">
        <v>27</v>
      </c>
      <c r="B40" t="s">
        <v>623</v>
      </c>
      <c r="C40" t="s">
        <v>624</v>
      </c>
      <c r="D40" t="s">
        <v>30</v>
      </c>
      <c r="E40" t="s">
        <v>31</v>
      </c>
      <c r="F40" t="s">
        <v>32</v>
      </c>
      <c r="G40" t="s">
        <v>74</v>
      </c>
      <c r="H40" t="s">
        <v>31</v>
      </c>
      <c r="I40" t="s">
        <v>75</v>
      </c>
      <c r="J40" t="s">
        <v>300</v>
      </c>
      <c r="K40" t="s">
        <v>76</v>
      </c>
      <c r="L40" t="s">
        <v>625</v>
      </c>
      <c r="M40" t="s">
        <v>626</v>
      </c>
      <c r="N40" t="s">
        <v>627</v>
      </c>
      <c r="O40" t="s">
        <v>628</v>
      </c>
      <c r="P40" t="s">
        <v>629</v>
      </c>
      <c r="Q40" t="s">
        <v>630</v>
      </c>
      <c r="R40" t="s">
        <v>44</v>
      </c>
      <c r="S40" s="2" t="s">
        <v>631</v>
      </c>
      <c r="T40" s="2" t="s">
        <v>336</v>
      </c>
      <c r="U40" s="2" t="s">
        <v>322</v>
      </c>
      <c r="V40" s="2" t="s">
        <v>632</v>
      </c>
      <c r="W40" s="2" t="s">
        <v>633</v>
      </c>
      <c r="X40" s="2" t="s">
        <v>634</v>
      </c>
      <c r="Y40" s="2" t="s">
        <v>635</v>
      </c>
      <c r="Z40" s="2" t="s">
        <v>52</v>
      </c>
      <c r="AA40" s="2" t="s">
        <v>636</v>
      </c>
    </row>
    <row r="41" spans="1:27" x14ac:dyDescent="0.2">
      <c r="A41" t="s">
        <v>27</v>
      </c>
      <c r="B41" t="s">
        <v>623</v>
      </c>
      <c r="C41" t="s">
        <v>637</v>
      </c>
      <c r="D41" t="s">
        <v>30</v>
      </c>
      <c r="E41" t="s">
        <v>281</v>
      </c>
      <c r="F41" t="s">
        <v>32</v>
      </c>
      <c r="G41" t="s">
        <v>30</v>
      </c>
      <c r="H41" t="s">
        <v>283</v>
      </c>
      <c r="I41" t="s">
        <v>75</v>
      </c>
      <c r="J41" t="s">
        <v>638</v>
      </c>
      <c r="K41" t="s">
        <v>76</v>
      </c>
      <c r="L41" t="s">
        <v>639</v>
      </c>
      <c r="M41" t="s">
        <v>640</v>
      </c>
      <c r="N41" t="s">
        <v>641</v>
      </c>
      <c r="O41" t="s">
        <v>642</v>
      </c>
      <c r="P41" t="s">
        <v>643</v>
      </c>
      <c r="Q41" t="s">
        <v>644</v>
      </c>
      <c r="R41" t="s">
        <v>44</v>
      </c>
      <c r="S41" s="2" t="s">
        <v>645</v>
      </c>
      <c r="T41" s="2" t="s">
        <v>646</v>
      </c>
      <c r="U41" s="2" t="s">
        <v>30</v>
      </c>
      <c r="V41" s="2" t="s">
        <v>647</v>
      </c>
      <c r="W41" s="2" t="s">
        <v>648</v>
      </c>
      <c r="X41" s="2" t="s">
        <v>643</v>
      </c>
      <c r="Y41" s="2" t="s">
        <v>649</v>
      </c>
      <c r="Z41" s="2" t="s">
        <v>52</v>
      </c>
      <c r="AA41" s="2" t="s">
        <v>650</v>
      </c>
    </row>
    <row r="42" spans="1:27" x14ac:dyDescent="0.2">
      <c r="A42" t="s">
        <v>27</v>
      </c>
      <c r="B42" t="s">
        <v>623</v>
      </c>
      <c r="C42" t="s">
        <v>651</v>
      </c>
      <c r="D42" t="s">
        <v>30</v>
      </c>
      <c r="E42" t="s">
        <v>93</v>
      </c>
      <c r="F42" t="s">
        <v>94</v>
      </c>
      <c r="G42" t="s">
        <v>652</v>
      </c>
      <c r="H42" t="s">
        <v>653</v>
      </c>
      <c r="I42" t="s">
        <v>35</v>
      </c>
      <c r="J42" t="s">
        <v>300</v>
      </c>
      <c r="K42" t="s">
        <v>76</v>
      </c>
      <c r="L42" t="s">
        <v>654</v>
      </c>
      <c r="M42" t="s">
        <v>655</v>
      </c>
      <c r="N42" t="s">
        <v>656</v>
      </c>
      <c r="O42" t="s">
        <v>657</v>
      </c>
      <c r="P42" t="s">
        <v>658</v>
      </c>
      <c r="Q42" t="s">
        <v>659</v>
      </c>
      <c r="R42" t="s">
        <v>44</v>
      </c>
      <c r="S42" s="2" t="s">
        <v>660</v>
      </c>
      <c r="T42" s="2" t="s">
        <v>661</v>
      </c>
      <c r="U42" s="2" t="s">
        <v>105</v>
      </c>
      <c r="V42" s="2" t="s">
        <v>662</v>
      </c>
      <c r="W42" s="2" t="s">
        <v>663</v>
      </c>
      <c r="X42" s="2" t="s">
        <v>664</v>
      </c>
      <c r="Y42" s="2" t="s">
        <v>665</v>
      </c>
      <c r="Z42" s="2" t="s">
        <v>52</v>
      </c>
      <c r="AA42" s="2" t="s">
        <v>666</v>
      </c>
    </row>
    <row r="43" spans="1:27" x14ac:dyDescent="0.2">
      <c r="A43" t="s">
        <v>27</v>
      </c>
      <c r="B43" t="s">
        <v>623</v>
      </c>
      <c r="C43" t="s">
        <v>667</v>
      </c>
      <c r="D43" t="s">
        <v>30</v>
      </c>
      <c r="E43" t="s">
        <v>31</v>
      </c>
      <c r="F43" t="s">
        <v>32</v>
      </c>
      <c r="G43" t="s">
        <v>74</v>
      </c>
      <c r="H43" t="s">
        <v>31</v>
      </c>
      <c r="I43" t="s">
        <v>75</v>
      </c>
      <c r="J43" t="s">
        <v>36</v>
      </c>
      <c r="K43" t="s">
        <v>76</v>
      </c>
      <c r="L43" t="s">
        <v>668</v>
      </c>
      <c r="M43" t="s">
        <v>669</v>
      </c>
      <c r="N43" t="s">
        <v>670</v>
      </c>
      <c r="O43" t="s">
        <v>671</v>
      </c>
      <c r="P43" t="s">
        <v>672</v>
      </c>
      <c r="Q43" t="s">
        <v>673</v>
      </c>
      <c r="R43" t="s">
        <v>44</v>
      </c>
      <c r="S43" s="2" t="s">
        <v>674</v>
      </c>
      <c r="T43" s="2" t="s">
        <v>444</v>
      </c>
      <c r="U43" s="2" t="s">
        <v>322</v>
      </c>
      <c r="V43" s="2" t="s">
        <v>675</v>
      </c>
      <c r="W43" s="2" t="s">
        <v>676</v>
      </c>
      <c r="X43" s="2" t="s">
        <v>677</v>
      </c>
      <c r="Y43" s="2" t="s">
        <v>678</v>
      </c>
      <c r="Z43" s="2" t="s">
        <v>52</v>
      </c>
      <c r="AA43" s="2" t="s">
        <v>679</v>
      </c>
    </row>
    <row r="44" spans="1:27" x14ac:dyDescent="0.2">
      <c r="A44" t="s">
        <v>27</v>
      </c>
      <c r="B44" t="s">
        <v>623</v>
      </c>
      <c r="C44" t="s">
        <v>680</v>
      </c>
      <c r="D44" t="s">
        <v>30</v>
      </c>
      <c r="E44" t="s">
        <v>93</v>
      </c>
      <c r="F44" t="s">
        <v>94</v>
      </c>
      <c r="G44" t="s">
        <v>33</v>
      </c>
      <c r="H44" t="s">
        <v>582</v>
      </c>
      <c r="I44" t="s">
        <v>35</v>
      </c>
      <c r="J44" t="s">
        <v>300</v>
      </c>
      <c r="K44" t="s">
        <v>468</v>
      </c>
      <c r="L44" t="s">
        <v>681</v>
      </c>
      <c r="M44" t="s">
        <v>682</v>
      </c>
      <c r="N44" t="s">
        <v>683</v>
      </c>
      <c r="O44" t="s">
        <v>684</v>
      </c>
      <c r="P44" t="s">
        <v>685</v>
      </c>
      <c r="Q44" t="s">
        <v>686</v>
      </c>
      <c r="R44" t="s">
        <v>44</v>
      </c>
      <c r="S44" s="2" t="s">
        <v>687</v>
      </c>
      <c r="T44" s="2" t="s">
        <v>417</v>
      </c>
      <c r="U44" s="2" t="s">
        <v>105</v>
      </c>
      <c r="V44" s="2" t="s">
        <v>688</v>
      </c>
      <c r="W44" s="2" t="s">
        <v>686</v>
      </c>
      <c r="X44" s="2" t="s">
        <v>685</v>
      </c>
      <c r="Y44" s="2" t="s">
        <v>689</v>
      </c>
      <c r="Z44" s="2" t="s">
        <v>52</v>
      </c>
      <c r="AA44" s="2" t="s">
        <v>690</v>
      </c>
    </row>
    <row r="45" spans="1:27" x14ac:dyDescent="0.2">
      <c r="A45" t="s">
        <v>27</v>
      </c>
      <c r="B45" t="s">
        <v>623</v>
      </c>
      <c r="C45" t="s">
        <v>691</v>
      </c>
      <c r="D45" t="s">
        <v>30</v>
      </c>
      <c r="E45" t="s">
        <v>31</v>
      </c>
      <c r="F45" t="s">
        <v>32</v>
      </c>
      <c r="G45" t="s">
        <v>74</v>
      </c>
      <c r="H45" t="s">
        <v>31</v>
      </c>
      <c r="I45" t="s">
        <v>75</v>
      </c>
      <c r="J45" t="s">
        <v>300</v>
      </c>
      <c r="K45" t="s">
        <v>76</v>
      </c>
      <c r="L45" t="s">
        <v>692</v>
      </c>
      <c r="M45" t="s">
        <v>693</v>
      </c>
      <c r="N45" t="s">
        <v>694</v>
      </c>
      <c r="O45" t="s">
        <v>695</v>
      </c>
      <c r="P45" t="s">
        <v>696</v>
      </c>
      <c r="Q45" t="s">
        <v>697</v>
      </c>
      <c r="R45" t="s">
        <v>44</v>
      </c>
      <c r="S45" s="2" t="s">
        <v>698</v>
      </c>
      <c r="T45" s="2" t="s">
        <v>699</v>
      </c>
      <c r="U45" s="2" t="s">
        <v>322</v>
      </c>
      <c r="V45" s="2" t="s">
        <v>700</v>
      </c>
      <c r="W45" s="2" t="s">
        <v>701</v>
      </c>
      <c r="X45" s="2" t="s">
        <v>702</v>
      </c>
      <c r="Y45" s="2" t="s">
        <v>703</v>
      </c>
      <c r="Z45" s="2" t="s">
        <v>52</v>
      </c>
      <c r="AA45" s="2" t="s">
        <v>704</v>
      </c>
    </row>
    <row r="46" spans="1:27" x14ac:dyDescent="0.2">
      <c r="A46" t="s">
        <v>27</v>
      </c>
      <c r="B46" t="s">
        <v>623</v>
      </c>
      <c r="C46" t="s">
        <v>705</v>
      </c>
      <c r="D46" t="s">
        <v>30</v>
      </c>
      <c r="E46" t="s">
        <v>93</v>
      </c>
      <c r="F46" t="s">
        <v>94</v>
      </c>
      <c r="G46" t="s">
        <v>33</v>
      </c>
      <c r="H46" t="s">
        <v>95</v>
      </c>
      <c r="I46" t="s">
        <v>35</v>
      </c>
      <c r="J46" t="s">
        <v>300</v>
      </c>
      <c r="K46" t="s">
        <v>395</v>
      </c>
      <c r="L46" t="s">
        <v>706</v>
      </c>
      <c r="M46" t="s">
        <v>707</v>
      </c>
      <c r="N46" t="s">
        <v>708</v>
      </c>
      <c r="O46" t="s">
        <v>709</v>
      </c>
      <c r="P46" t="s">
        <v>710</v>
      </c>
      <c r="Q46" t="s">
        <v>711</v>
      </c>
      <c r="R46" t="s">
        <v>44</v>
      </c>
      <c r="S46" s="2" t="s">
        <v>712</v>
      </c>
      <c r="T46" s="2" t="s">
        <v>417</v>
      </c>
      <c r="U46" s="2" t="s">
        <v>105</v>
      </c>
      <c r="V46" s="2" t="s">
        <v>713</v>
      </c>
      <c r="W46" s="2" t="s">
        <v>714</v>
      </c>
      <c r="X46" s="2" t="s">
        <v>715</v>
      </c>
      <c r="Y46" s="2" t="s">
        <v>716</v>
      </c>
      <c r="Z46" s="2" t="s">
        <v>52</v>
      </c>
      <c r="AA46" s="2" t="s">
        <v>717</v>
      </c>
    </row>
    <row r="47" spans="1:27" x14ac:dyDescent="0.2">
      <c r="A47" t="s">
        <v>27</v>
      </c>
      <c r="B47" t="s">
        <v>718</v>
      </c>
      <c r="C47" t="s">
        <v>719</v>
      </c>
      <c r="D47" t="s">
        <v>30</v>
      </c>
      <c r="E47" t="s">
        <v>93</v>
      </c>
      <c r="F47" t="s">
        <v>94</v>
      </c>
      <c r="G47" t="s">
        <v>652</v>
      </c>
      <c r="H47" t="s">
        <v>653</v>
      </c>
      <c r="I47" t="s">
        <v>35</v>
      </c>
      <c r="J47" t="s">
        <v>720</v>
      </c>
      <c r="K47" t="s">
        <v>468</v>
      </c>
      <c r="L47" t="s">
        <v>721</v>
      </c>
      <c r="M47" t="s">
        <v>722</v>
      </c>
      <c r="N47" t="s">
        <v>723</v>
      </c>
      <c r="O47" t="s">
        <v>724</v>
      </c>
      <c r="P47" t="s">
        <v>725</v>
      </c>
      <c r="Q47" t="s">
        <v>726</v>
      </c>
      <c r="R47" t="s">
        <v>44</v>
      </c>
      <c r="S47" s="2" t="s">
        <v>727</v>
      </c>
      <c r="T47" s="2" t="s">
        <v>728</v>
      </c>
      <c r="U47" s="2" t="s">
        <v>652</v>
      </c>
      <c r="V47" s="2" t="s">
        <v>729</v>
      </c>
      <c r="W47" s="2" t="s">
        <v>730</v>
      </c>
      <c r="X47" s="2" t="s">
        <v>731</v>
      </c>
      <c r="Y47" s="2" t="s">
        <v>732</v>
      </c>
      <c r="Z47" s="2" t="s">
        <v>52</v>
      </c>
      <c r="AA47" s="2" t="s">
        <v>733</v>
      </c>
    </row>
    <row r="48" spans="1:27" x14ac:dyDescent="0.2">
      <c r="A48" t="s">
        <v>27</v>
      </c>
      <c r="B48" t="s">
        <v>718</v>
      </c>
      <c r="C48" t="s">
        <v>734</v>
      </c>
      <c r="D48" t="s">
        <v>30</v>
      </c>
      <c r="E48" t="s">
        <v>93</v>
      </c>
      <c r="F48" t="s">
        <v>94</v>
      </c>
      <c r="G48" t="s">
        <v>33</v>
      </c>
      <c r="H48" t="s">
        <v>582</v>
      </c>
      <c r="I48" t="s">
        <v>35</v>
      </c>
      <c r="J48" t="s">
        <v>720</v>
      </c>
      <c r="K48" t="s">
        <v>395</v>
      </c>
      <c r="L48" t="s">
        <v>735</v>
      </c>
      <c r="M48" t="s">
        <v>736</v>
      </c>
      <c r="N48" t="s">
        <v>737</v>
      </c>
      <c r="O48" t="s">
        <v>738</v>
      </c>
      <c r="P48" t="s">
        <v>739</v>
      </c>
      <c r="Q48" t="s">
        <v>740</v>
      </c>
      <c r="R48" t="s">
        <v>44</v>
      </c>
      <c r="S48" s="2" t="s">
        <v>741</v>
      </c>
      <c r="T48" s="2" t="s">
        <v>417</v>
      </c>
      <c r="U48" s="2" t="s">
        <v>105</v>
      </c>
      <c r="V48" s="2" t="s">
        <v>742</v>
      </c>
      <c r="W48" s="2" t="s">
        <v>743</v>
      </c>
      <c r="X48" s="2" t="s">
        <v>744</v>
      </c>
      <c r="Y48" s="2" t="s">
        <v>745</v>
      </c>
      <c r="Z48" s="2" t="s">
        <v>52</v>
      </c>
      <c r="AA48" s="2" t="s">
        <v>746</v>
      </c>
    </row>
    <row r="49" spans="1:27" x14ac:dyDescent="0.2">
      <c r="A49" t="s">
        <v>27</v>
      </c>
      <c r="B49" t="s">
        <v>718</v>
      </c>
      <c r="C49" t="s">
        <v>747</v>
      </c>
      <c r="D49" t="s">
        <v>30</v>
      </c>
      <c r="E49" t="s">
        <v>93</v>
      </c>
      <c r="F49" t="s">
        <v>94</v>
      </c>
      <c r="G49" t="s">
        <v>33</v>
      </c>
      <c r="H49" t="s">
        <v>95</v>
      </c>
      <c r="I49" t="s">
        <v>35</v>
      </c>
      <c r="J49" t="s">
        <v>720</v>
      </c>
      <c r="K49" t="s">
        <v>395</v>
      </c>
      <c r="L49" t="s">
        <v>748</v>
      </c>
      <c r="M49" t="s">
        <v>749</v>
      </c>
      <c r="N49" t="s">
        <v>750</v>
      </c>
      <c r="O49" t="s">
        <v>751</v>
      </c>
      <c r="P49" t="s">
        <v>752</v>
      </c>
      <c r="Q49" t="s">
        <v>753</v>
      </c>
      <c r="R49" t="s">
        <v>44</v>
      </c>
      <c r="S49" s="2" t="s">
        <v>754</v>
      </c>
      <c r="T49" s="2" t="s">
        <v>417</v>
      </c>
      <c r="U49" s="2" t="s">
        <v>105</v>
      </c>
      <c r="V49" s="2" t="s">
        <v>755</v>
      </c>
      <c r="W49" s="2" t="s">
        <v>756</v>
      </c>
      <c r="X49" s="2" t="s">
        <v>757</v>
      </c>
      <c r="Y49" s="2" t="s">
        <v>758</v>
      </c>
      <c r="Z49" s="2" t="s">
        <v>52</v>
      </c>
      <c r="AA49" s="2" t="s">
        <v>759</v>
      </c>
    </row>
    <row r="50" spans="1:27" x14ac:dyDescent="0.2">
      <c r="A50" t="s">
        <v>27</v>
      </c>
      <c r="B50" t="s">
        <v>760</v>
      </c>
      <c r="C50" t="s">
        <v>761</v>
      </c>
      <c r="D50" t="s">
        <v>30</v>
      </c>
      <c r="E50" t="s">
        <v>93</v>
      </c>
      <c r="F50" t="s">
        <v>94</v>
      </c>
      <c r="G50" t="s">
        <v>232</v>
      </c>
      <c r="H50" t="s">
        <v>233</v>
      </c>
      <c r="I50" t="s">
        <v>35</v>
      </c>
      <c r="J50" t="s">
        <v>762</v>
      </c>
      <c r="K50" t="s">
        <v>37</v>
      </c>
      <c r="L50" t="s">
        <v>763</v>
      </c>
      <c r="M50" t="s">
        <v>764</v>
      </c>
      <c r="N50" t="s">
        <v>765</v>
      </c>
      <c r="O50" t="s">
        <v>766</v>
      </c>
      <c r="P50" t="s">
        <v>767</v>
      </c>
      <c r="Q50" t="s">
        <v>768</v>
      </c>
      <c r="R50" t="s">
        <v>44</v>
      </c>
      <c r="S50" s="2" t="s">
        <v>769</v>
      </c>
      <c r="T50" s="2" t="s">
        <v>770</v>
      </c>
      <c r="U50" s="2" t="s">
        <v>232</v>
      </c>
      <c r="V50" s="2" t="s">
        <v>771</v>
      </c>
      <c r="W50" s="2" t="s">
        <v>772</v>
      </c>
      <c r="X50" s="2" t="s">
        <v>773</v>
      </c>
      <c r="Y50" s="2" t="s">
        <v>774</v>
      </c>
      <c r="Z50" s="2" t="s">
        <v>52</v>
      </c>
      <c r="AA50" s="2" t="s">
        <v>775</v>
      </c>
    </row>
    <row r="51" spans="1:27" x14ac:dyDescent="0.2">
      <c r="A51" t="s">
        <v>27</v>
      </c>
      <c r="B51" t="s">
        <v>760</v>
      </c>
      <c r="C51" t="s">
        <v>776</v>
      </c>
      <c r="D51" t="s">
        <v>30</v>
      </c>
      <c r="E51" t="s">
        <v>31</v>
      </c>
      <c r="F51" t="s">
        <v>32</v>
      </c>
      <c r="G51" t="s">
        <v>74</v>
      </c>
      <c r="H51" t="s">
        <v>31</v>
      </c>
      <c r="I51" t="s">
        <v>75</v>
      </c>
      <c r="J51" t="s">
        <v>777</v>
      </c>
      <c r="K51" t="s">
        <v>76</v>
      </c>
      <c r="L51" t="s">
        <v>778</v>
      </c>
      <c r="M51" t="s">
        <v>779</v>
      </c>
      <c r="N51" t="s">
        <v>780</v>
      </c>
      <c r="O51" t="s">
        <v>781</v>
      </c>
      <c r="P51" t="s">
        <v>782</v>
      </c>
      <c r="Q51" t="s">
        <v>783</v>
      </c>
      <c r="R51" t="s">
        <v>44</v>
      </c>
      <c r="S51" s="2" t="s">
        <v>784</v>
      </c>
      <c r="T51" s="2" t="s">
        <v>785</v>
      </c>
      <c r="U51" s="2" t="s">
        <v>322</v>
      </c>
      <c r="V51" s="2" t="s">
        <v>786</v>
      </c>
      <c r="W51" s="2" t="s">
        <v>787</v>
      </c>
      <c r="X51" s="2" t="s">
        <v>788</v>
      </c>
      <c r="Y51" s="2" t="s">
        <v>789</v>
      </c>
      <c r="Z51" s="2" t="s">
        <v>52</v>
      </c>
      <c r="AA51" s="2" t="s">
        <v>790</v>
      </c>
    </row>
    <row r="52" spans="1:27" x14ac:dyDescent="0.2">
      <c r="A52" t="s">
        <v>27</v>
      </c>
      <c r="B52" t="s">
        <v>760</v>
      </c>
      <c r="C52" t="s">
        <v>791</v>
      </c>
      <c r="D52" t="s">
        <v>30</v>
      </c>
      <c r="E52" t="s">
        <v>93</v>
      </c>
      <c r="F52" t="s">
        <v>94</v>
      </c>
      <c r="G52" t="s">
        <v>232</v>
      </c>
      <c r="H52" t="s">
        <v>233</v>
      </c>
      <c r="I52" t="s">
        <v>35</v>
      </c>
      <c r="J52" t="s">
        <v>777</v>
      </c>
      <c r="K52" t="s">
        <v>37</v>
      </c>
      <c r="L52" t="s">
        <v>792</v>
      </c>
      <c r="M52" t="s">
        <v>793</v>
      </c>
      <c r="N52" t="s">
        <v>794</v>
      </c>
      <c r="O52" t="s">
        <v>795</v>
      </c>
      <c r="P52" t="s">
        <v>796</v>
      </c>
      <c r="Q52" t="s">
        <v>797</v>
      </c>
      <c r="R52" t="s">
        <v>44</v>
      </c>
      <c r="S52" s="2" t="s">
        <v>798</v>
      </c>
      <c r="T52" s="2" t="s">
        <v>770</v>
      </c>
      <c r="U52" s="2" t="s">
        <v>232</v>
      </c>
      <c r="V52" s="2" t="s">
        <v>799</v>
      </c>
      <c r="W52" s="2" t="s">
        <v>800</v>
      </c>
      <c r="X52" s="2" t="s">
        <v>796</v>
      </c>
      <c r="Y52" s="2" t="s">
        <v>801</v>
      </c>
      <c r="Z52" s="2" t="s">
        <v>52</v>
      </c>
      <c r="AA52" s="2" t="s">
        <v>802</v>
      </c>
    </row>
    <row r="53" spans="1:27" x14ac:dyDescent="0.2">
      <c r="A53" t="s">
        <v>27</v>
      </c>
      <c r="B53" t="s">
        <v>760</v>
      </c>
      <c r="C53" t="s">
        <v>803</v>
      </c>
      <c r="D53" t="s">
        <v>30</v>
      </c>
      <c r="E53" t="s">
        <v>31</v>
      </c>
      <c r="F53" t="s">
        <v>32</v>
      </c>
      <c r="G53" t="s">
        <v>33</v>
      </c>
      <c r="H53" t="s">
        <v>34</v>
      </c>
      <c r="I53" t="s">
        <v>35</v>
      </c>
      <c r="J53" t="s">
        <v>36</v>
      </c>
      <c r="K53" t="s">
        <v>37</v>
      </c>
      <c r="L53" t="s">
        <v>804</v>
      </c>
      <c r="M53" t="s">
        <v>805</v>
      </c>
      <c r="N53" t="s">
        <v>806</v>
      </c>
      <c r="O53" t="s">
        <v>807</v>
      </c>
      <c r="P53" t="s">
        <v>808</v>
      </c>
      <c r="Q53" t="s">
        <v>809</v>
      </c>
      <c r="R53" t="s">
        <v>44</v>
      </c>
      <c r="S53" s="2" t="s">
        <v>810</v>
      </c>
      <c r="T53" s="2" t="s">
        <v>417</v>
      </c>
      <c r="U53" s="2" t="s">
        <v>322</v>
      </c>
      <c r="V53" s="2" t="s">
        <v>811</v>
      </c>
      <c r="W53" s="2" t="s">
        <v>812</v>
      </c>
      <c r="X53" s="2" t="s">
        <v>813</v>
      </c>
      <c r="Y53" s="2" t="s">
        <v>814</v>
      </c>
      <c r="Z53" s="2" t="s">
        <v>52</v>
      </c>
      <c r="AA53" s="2" t="s">
        <v>815</v>
      </c>
    </row>
    <row r="54" spans="1:27" x14ac:dyDescent="0.2">
      <c r="A54" t="s">
        <v>27</v>
      </c>
      <c r="B54" t="s">
        <v>816</v>
      </c>
      <c r="C54" t="s">
        <v>817</v>
      </c>
      <c r="D54" t="s">
        <v>30</v>
      </c>
      <c r="E54" t="s">
        <v>93</v>
      </c>
      <c r="F54" t="s">
        <v>94</v>
      </c>
      <c r="G54" t="s">
        <v>232</v>
      </c>
      <c r="H54" t="s">
        <v>233</v>
      </c>
      <c r="I54" t="s">
        <v>35</v>
      </c>
      <c r="J54" t="s">
        <v>394</v>
      </c>
      <c r="K54" t="s">
        <v>37</v>
      </c>
      <c r="L54" t="s">
        <v>818</v>
      </c>
      <c r="M54" t="s">
        <v>819</v>
      </c>
      <c r="N54" t="s">
        <v>820</v>
      </c>
      <c r="O54" t="s">
        <v>821</v>
      </c>
      <c r="P54" t="s">
        <v>822</v>
      </c>
      <c r="Q54" t="s">
        <v>823</v>
      </c>
      <c r="R54" t="s">
        <v>44</v>
      </c>
      <c r="S54" s="2" t="s">
        <v>824</v>
      </c>
      <c r="T54" s="2" t="s">
        <v>770</v>
      </c>
      <c r="U54" s="2" t="s">
        <v>232</v>
      </c>
      <c r="V54" s="2" t="s">
        <v>825</v>
      </c>
      <c r="W54" s="2" t="s">
        <v>826</v>
      </c>
      <c r="X54" s="2" t="s">
        <v>827</v>
      </c>
      <c r="Y54" s="2" t="s">
        <v>828</v>
      </c>
      <c r="Z54" s="2" t="s">
        <v>52</v>
      </c>
      <c r="AA54" s="2" t="s">
        <v>829</v>
      </c>
    </row>
    <row r="55" spans="1:27" x14ac:dyDescent="0.2">
      <c r="A55" t="s">
        <v>27</v>
      </c>
      <c r="B55" t="s">
        <v>816</v>
      </c>
      <c r="C55" t="s">
        <v>830</v>
      </c>
      <c r="D55" t="s">
        <v>30</v>
      </c>
      <c r="E55" t="s">
        <v>93</v>
      </c>
      <c r="F55" t="s">
        <v>94</v>
      </c>
      <c r="G55" t="s">
        <v>652</v>
      </c>
      <c r="H55" t="s">
        <v>653</v>
      </c>
      <c r="I55" t="s">
        <v>35</v>
      </c>
      <c r="J55" t="s">
        <v>28</v>
      </c>
      <c r="K55" t="s">
        <v>58</v>
      </c>
      <c r="L55" t="s">
        <v>831</v>
      </c>
      <c r="M55" t="s">
        <v>832</v>
      </c>
      <c r="N55" t="s">
        <v>833</v>
      </c>
      <c r="O55" t="s">
        <v>834</v>
      </c>
      <c r="P55" t="s">
        <v>835</v>
      </c>
      <c r="Q55" t="s">
        <v>836</v>
      </c>
      <c r="R55" t="s">
        <v>44</v>
      </c>
      <c r="S55" s="2" t="s">
        <v>837</v>
      </c>
      <c r="T55" s="2" t="s">
        <v>728</v>
      </c>
      <c r="U55" s="2" t="s">
        <v>652</v>
      </c>
      <c r="V55" s="2" t="s">
        <v>838</v>
      </c>
      <c r="W55" s="2" t="s">
        <v>836</v>
      </c>
      <c r="X55" s="2" t="s">
        <v>835</v>
      </c>
      <c r="Y55" s="2" t="s">
        <v>839</v>
      </c>
      <c r="Z55" s="2" t="s">
        <v>52</v>
      </c>
      <c r="AA55" s="2" t="s">
        <v>840</v>
      </c>
    </row>
    <row r="56" spans="1:27" x14ac:dyDescent="0.2">
      <c r="A56" t="s">
        <v>27</v>
      </c>
      <c r="B56" t="s">
        <v>841</v>
      </c>
      <c r="C56" t="s">
        <v>842</v>
      </c>
      <c r="D56" t="s">
        <v>30</v>
      </c>
      <c r="E56" t="s">
        <v>93</v>
      </c>
      <c r="F56" t="s">
        <v>94</v>
      </c>
      <c r="G56" t="s">
        <v>33</v>
      </c>
      <c r="H56" t="s">
        <v>843</v>
      </c>
      <c r="I56" t="s">
        <v>35</v>
      </c>
      <c r="J56" t="s">
        <v>844</v>
      </c>
      <c r="K56" t="s">
        <v>37</v>
      </c>
      <c r="L56" t="s">
        <v>845</v>
      </c>
      <c r="M56" t="s">
        <v>846</v>
      </c>
      <c r="N56" t="s">
        <v>847</v>
      </c>
      <c r="O56" t="s">
        <v>848</v>
      </c>
      <c r="P56" t="s">
        <v>849</v>
      </c>
      <c r="Q56" t="s">
        <v>850</v>
      </c>
      <c r="R56" t="s">
        <v>44</v>
      </c>
      <c r="S56" s="2" t="s">
        <v>851</v>
      </c>
      <c r="T56" s="2" t="s">
        <v>661</v>
      </c>
      <c r="U56" s="2" t="s">
        <v>105</v>
      </c>
      <c r="V56" s="2" t="s">
        <v>852</v>
      </c>
      <c r="W56" s="2" t="s">
        <v>853</v>
      </c>
      <c r="X56" s="2" t="s">
        <v>854</v>
      </c>
      <c r="Y56" s="2" t="s">
        <v>855</v>
      </c>
      <c r="Z56" s="2" t="s">
        <v>52</v>
      </c>
      <c r="AA56" s="2" t="s">
        <v>856</v>
      </c>
    </row>
    <row r="57" spans="1:27" x14ac:dyDescent="0.2">
      <c r="A57" t="s">
        <v>27</v>
      </c>
      <c r="B57" t="s">
        <v>841</v>
      </c>
      <c r="C57" t="s">
        <v>857</v>
      </c>
      <c r="D57" t="s">
        <v>30</v>
      </c>
      <c r="E57" t="s">
        <v>93</v>
      </c>
      <c r="F57" t="s">
        <v>94</v>
      </c>
      <c r="G57" t="s">
        <v>652</v>
      </c>
      <c r="H57" t="s">
        <v>653</v>
      </c>
      <c r="I57" t="s">
        <v>35</v>
      </c>
      <c r="J57" t="s">
        <v>762</v>
      </c>
      <c r="K57" t="s">
        <v>468</v>
      </c>
      <c r="L57" t="s">
        <v>858</v>
      </c>
      <c r="M57" t="s">
        <v>859</v>
      </c>
      <c r="N57" t="s">
        <v>860</v>
      </c>
      <c r="O57" t="s">
        <v>861</v>
      </c>
      <c r="P57" t="s">
        <v>862</v>
      </c>
      <c r="Q57" t="s">
        <v>863</v>
      </c>
      <c r="R57" t="s">
        <v>44</v>
      </c>
      <c r="S57" s="2" t="s">
        <v>864</v>
      </c>
      <c r="T57" s="2" t="s">
        <v>728</v>
      </c>
      <c r="U57" s="2" t="s">
        <v>652</v>
      </c>
      <c r="V57" s="2" t="s">
        <v>865</v>
      </c>
      <c r="W57" s="2" t="s">
        <v>866</v>
      </c>
      <c r="X57" s="2" t="s">
        <v>867</v>
      </c>
      <c r="Y57" s="2" t="s">
        <v>868</v>
      </c>
      <c r="Z57" s="2" t="s">
        <v>52</v>
      </c>
      <c r="AA57" s="2" t="s">
        <v>869</v>
      </c>
    </row>
    <row r="58" spans="1:27" x14ac:dyDescent="0.2">
      <c r="A58" t="s">
        <v>27</v>
      </c>
      <c r="B58" t="s">
        <v>841</v>
      </c>
      <c r="C58" t="s">
        <v>870</v>
      </c>
      <c r="D58" t="s">
        <v>30</v>
      </c>
      <c r="E58" t="s">
        <v>93</v>
      </c>
      <c r="F58" t="s">
        <v>94</v>
      </c>
      <c r="G58" t="s">
        <v>33</v>
      </c>
      <c r="H58" t="s">
        <v>843</v>
      </c>
      <c r="I58" t="s">
        <v>35</v>
      </c>
      <c r="J58" t="s">
        <v>844</v>
      </c>
      <c r="K58" t="s">
        <v>37</v>
      </c>
      <c r="L58" t="s">
        <v>871</v>
      </c>
      <c r="M58" t="s">
        <v>872</v>
      </c>
      <c r="N58" t="s">
        <v>873</v>
      </c>
      <c r="O58" t="s">
        <v>874</v>
      </c>
      <c r="P58" t="s">
        <v>875</v>
      </c>
      <c r="Q58" t="s">
        <v>876</v>
      </c>
      <c r="R58" t="s">
        <v>44</v>
      </c>
      <c r="S58" s="2" t="s">
        <v>877</v>
      </c>
      <c r="T58" s="2" t="s">
        <v>417</v>
      </c>
      <c r="U58" s="2" t="s">
        <v>105</v>
      </c>
      <c r="V58" s="2" t="s">
        <v>878</v>
      </c>
      <c r="W58" s="2" t="s">
        <v>879</v>
      </c>
      <c r="X58" s="2" t="s">
        <v>880</v>
      </c>
      <c r="Y58" s="2" t="s">
        <v>881</v>
      </c>
      <c r="Z58" s="2" t="s">
        <v>52</v>
      </c>
      <c r="AA58" s="2" t="s">
        <v>882</v>
      </c>
    </row>
    <row r="59" spans="1:27" x14ac:dyDescent="0.2">
      <c r="A59" t="s">
        <v>27</v>
      </c>
      <c r="B59" t="s">
        <v>841</v>
      </c>
      <c r="C59" t="s">
        <v>883</v>
      </c>
      <c r="D59" t="s">
        <v>30</v>
      </c>
      <c r="E59" t="s">
        <v>93</v>
      </c>
      <c r="F59" t="s">
        <v>94</v>
      </c>
      <c r="G59" t="s">
        <v>652</v>
      </c>
      <c r="H59" t="s">
        <v>653</v>
      </c>
      <c r="I59" t="s">
        <v>35</v>
      </c>
      <c r="J59" t="s">
        <v>844</v>
      </c>
      <c r="K59" t="s">
        <v>395</v>
      </c>
      <c r="L59" t="s">
        <v>884</v>
      </c>
      <c r="M59" t="s">
        <v>885</v>
      </c>
      <c r="N59" t="s">
        <v>886</v>
      </c>
      <c r="O59" t="s">
        <v>887</v>
      </c>
      <c r="P59" t="s">
        <v>888</v>
      </c>
      <c r="Q59" t="s">
        <v>889</v>
      </c>
      <c r="R59" t="s">
        <v>44</v>
      </c>
      <c r="S59" s="2" t="s">
        <v>890</v>
      </c>
      <c r="T59" s="2" t="s">
        <v>728</v>
      </c>
      <c r="U59" s="2" t="s">
        <v>652</v>
      </c>
      <c r="V59" s="2" t="s">
        <v>891</v>
      </c>
      <c r="W59" s="2" t="s">
        <v>892</v>
      </c>
      <c r="X59" s="2" t="s">
        <v>893</v>
      </c>
      <c r="Y59" s="2" t="s">
        <v>894</v>
      </c>
      <c r="Z59" s="2" t="s">
        <v>52</v>
      </c>
      <c r="AA59" s="2" t="s">
        <v>895</v>
      </c>
    </row>
    <row r="60" spans="1:27" x14ac:dyDescent="0.2">
      <c r="A60" t="s">
        <v>27</v>
      </c>
      <c r="B60" t="s">
        <v>841</v>
      </c>
      <c r="C60" t="s">
        <v>896</v>
      </c>
      <c r="D60" t="s">
        <v>30</v>
      </c>
      <c r="E60" t="s">
        <v>93</v>
      </c>
      <c r="F60" t="s">
        <v>94</v>
      </c>
      <c r="G60" t="s">
        <v>33</v>
      </c>
      <c r="H60" t="s">
        <v>843</v>
      </c>
      <c r="I60" t="s">
        <v>35</v>
      </c>
      <c r="J60" t="s">
        <v>844</v>
      </c>
      <c r="K60" t="s">
        <v>37</v>
      </c>
      <c r="L60" t="s">
        <v>897</v>
      </c>
      <c r="M60" t="s">
        <v>898</v>
      </c>
      <c r="N60" t="s">
        <v>899</v>
      </c>
      <c r="O60" t="s">
        <v>900</v>
      </c>
      <c r="P60" t="s">
        <v>901</v>
      </c>
      <c r="Q60" t="s">
        <v>902</v>
      </c>
      <c r="R60" t="s">
        <v>44</v>
      </c>
      <c r="S60" s="2" t="s">
        <v>903</v>
      </c>
      <c r="T60" s="2" t="s">
        <v>417</v>
      </c>
      <c r="U60" s="2" t="s">
        <v>105</v>
      </c>
      <c r="V60" s="2" t="s">
        <v>904</v>
      </c>
      <c r="W60" s="2" t="s">
        <v>905</v>
      </c>
      <c r="X60" s="2" t="s">
        <v>906</v>
      </c>
      <c r="Y60" s="2" t="s">
        <v>907</v>
      </c>
      <c r="Z60" s="2" t="s">
        <v>52</v>
      </c>
      <c r="AA60" s="2" t="s">
        <v>908</v>
      </c>
    </row>
    <row r="61" spans="1:27" x14ac:dyDescent="0.2">
      <c r="A61" t="s">
        <v>27</v>
      </c>
      <c r="B61" t="s">
        <v>841</v>
      </c>
      <c r="C61" t="s">
        <v>909</v>
      </c>
      <c r="D61" t="s">
        <v>30</v>
      </c>
      <c r="E61" t="s">
        <v>93</v>
      </c>
      <c r="F61" t="s">
        <v>94</v>
      </c>
      <c r="G61" t="s">
        <v>33</v>
      </c>
      <c r="H61" t="s">
        <v>910</v>
      </c>
      <c r="I61" t="s">
        <v>35</v>
      </c>
      <c r="J61" t="s">
        <v>844</v>
      </c>
      <c r="K61" t="s">
        <v>202</v>
      </c>
      <c r="L61" t="s">
        <v>911</v>
      </c>
      <c r="M61" t="s">
        <v>912</v>
      </c>
      <c r="N61" t="s">
        <v>913</v>
      </c>
      <c r="O61" t="s">
        <v>914</v>
      </c>
      <c r="P61" t="s">
        <v>915</v>
      </c>
      <c r="Q61" t="s">
        <v>916</v>
      </c>
      <c r="R61" t="s">
        <v>44</v>
      </c>
      <c r="S61" s="2" t="s">
        <v>917</v>
      </c>
      <c r="T61" s="2" t="s">
        <v>417</v>
      </c>
      <c r="U61" s="2" t="s">
        <v>105</v>
      </c>
      <c r="V61" s="2" t="s">
        <v>918</v>
      </c>
      <c r="W61" s="2" t="s">
        <v>919</v>
      </c>
      <c r="X61" s="2" t="s">
        <v>915</v>
      </c>
      <c r="Y61" s="2" t="s">
        <v>920</v>
      </c>
      <c r="Z61" s="2" t="s">
        <v>52</v>
      </c>
      <c r="AA61" s="2" t="s">
        <v>921</v>
      </c>
    </row>
    <row r="62" spans="1:27" x14ac:dyDescent="0.2">
      <c r="A62" t="s">
        <v>27</v>
      </c>
      <c r="B62" t="s">
        <v>841</v>
      </c>
      <c r="C62" t="s">
        <v>922</v>
      </c>
      <c r="D62" t="s">
        <v>30</v>
      </c>
      <c r="E62" t="s">
        <v>93</v>
      </c>
      <c r="F62" t="s">
        <v>94</v>
      </c>
      <c r="G62" t="s">
        <v>33</v>
      </c>
      <c r="H62" t="s">
        <v>843</v>
      </c>
      <c r="I62" t="s">
        <v>35</v>
      </c>
      <c r="J62" t="s">
        <v>844</v>
      </c>
      <c r="K62" t="s">
        <v>37</v>
      </c>
      <c r="L62" t="s">
        <v>923</v>
      </c>
      <c r="M62" t="s">
        <v>924</v>
      </c>
      <c r="N62" t="s">
        <v>925</v>
      </c>
      <c r="O62" t="s">
        <v>926</v>
      </c>
      <c r="P62" t="s">
        <v>927</v>
      </c>
      <c r="Q62" t="s">
        <v>928</v>
      </c>
      <c r="R62" t="s">
        <v>44</v>
      </c>
      <c r="S62" s="2" t="s">
        <v>929</v>
      </c>
      <c r="T62" s="2" t="s">
        <v>417</v>
      </c>
      <c r="U62" s="2" t="s">
        <v>105</v>
      </c>
      <c r="V62" s="2" t="s">
        <v>930</v>
      </c>
      <c r="W62" s="2" t="s">
        <v>931</v>
      </c>
      <c r="X62" s="2" t="s">
        <v>932</v>
      </c>
      <c r="Y62" s="2" t="s">
        <v>933</v>
      </c>
      <c r="Z62" s="2" t="s">
        <v>52</v>
      </c>
      <c r="AA62" s="2" t="s">
        <v>934</v>
      </c>
    </row>
    <row r="63" spans="1:27" x14ac:dyDescent="0.2">
      <c r="A63" t="s">
        <v>27</v>
      </c>
      <c r="B63" t="s">
        <v>841</v>
      </c>
      <c r="C63" t="s">
        <v>935</v>
      </c>
      <c r="D63" t="s">
        <v>30</v>
      </c>
      <c r="E63" t="s">
        <v>93</v>
      </c>
      <c r="F63" t="s">
        <v>94</v>
      </c>
      <c r="G63" t="s">
        <v>33</v>
      </c>
      <c r="H63" t="s">
        <v>843</v>
      </c>
      <c r="I63" t="s">
        <v>35</v>
      </c>
      <c r="J63" t="s">
        <v>844</v>
      </c>
      <c r="K63" t="s">
        <v>37</v>
      </c>
      <c r="L63" t="s">
        <v>936</v>
      </c>
      <c r="M63" t="s">
        <v>937</v>
      </c>
      <c r="N63" t="s">
        <v>938</v>
      </c>
      <c r="O63" t="s">
        <v>939</v>
      </c>
      <c r="P63" t="s">
        <v>940</v>
      </c>
      <c r="Q63" t="s">
        <v>941</v>
      </c>
      <c r="R63" t="s">
        <v>44</v>
      </c>
      <c r="S63" s="2" t="s">
        <v>942</v>
      </c>
      <c r="T63" s="2" t="s">
        <v>417</v>
      </c>
      <c r="U63" s="2" t="s">
        <v>105</v>
      </c>
      <c r="V63" s="2" t="s">
        <v>943</v>
      </c>
      <c r="W63" s="2" t="s">
        <v>944</v>
      </c>
      <c r="X63" s="2" t="s">
        <v>945</v>
      </c>
      <c r="Y63" s="2" t="s">
        <v>946</v>
      </c>
      <c r="Z63" s="2" t="s">
        <v>52</v>
      </c>
      <c r="AA63" s="2" t="s">
        <v>947</v>
      </c>
    </row>
    <row r="64" spans="1:27" x14ac:dyDescent="0.2">
      <c r="A64" t="s">
        <v>948</v>
      </c>
      <c r="B64" t="s">
        <v>197</v>
      </c>
      <c r="C64" t="s">
        <v>949</v>
      </c>
      <c r="D64" t="s">
        <v>30</v>
      </c>
      <c r="E64" t="s">
        <v>31</v>
      </c>
      <c r="F64" t="s">
        <v>32</v>
      </c>
      <c r="G64" t="s">
        <v>74</v>
      </c>
      <c r="H64" t="s">
        <v>31</v>
      </c>
      <c r="I64" t="s">
        <v>75</v>
      </c>
      <c r="J64" t="s">
        <v>300</v>
      </c>
      <c r="K64" t="s">
        <v>76</v>
      </c>
      <c r="L64" t="s">
        <v>950</v>
      </c>
      <c r="M64" t="s">
        <v>951</v>
      </c>
      <c r="N64" t="s">
        <v>952</v>
      </c>
      <c r="O64" t="s">
        <v>953</v>
      </c>
      <c r="P64" t="s">
        <v>954</v>
      </c>
      <c r="Q64" t="s">
        <v>955</v>
      </c>
      <c r="R64" t="s">
        <v>44</v>
      </c>
      <c r="S64" s="2" t="s">
        <v>956</v>
      </c>
      <c r="T64" s="2" t="s">
        <v>444</v>
      </c>
      <c r="U64" s="2" t="s">
        <v>322</v>
      </c>
      <c r="V64" s="2" t="s">
        <v>957</v>
      </c>
      <c r="W64" s="2" t="s">
        <v>958</v>
      </c>
      <c r="X64" s="2" t="s">
        <v>959</v>
      </c>
      <c r="Y64" s="2" t="s">
        <v>960</v>
      </c>
      <c r="Z64" s="2" t="s">
        <v>52</v>
      </c>
      <c r="AA64" s="2" t="s">
        <v>961</v>
      </c>
    </row>
    <row r="65" spans="1:27" x14ac:dyDescent="0.2">
      <c r="A65" t="s">
        <v>27</v>
      </c>
      <c r="B65" t="s">
        <v>197</v>
      </c>
      <c r="C65" t="s">
        <v>962</v>
      </c>
      <c r="D65" t="s">
        <v>30</v>
      </c>
      <c r="E65" t="s">
        <v>31</v>
      </c>
      <c r="F65" t="s">
        <v>32</v>
      </c>
      <c r="G65" t="s">
        <v>74</v>
      </c>
      <c r="H65" t="s">
        <v>31</v>
      </c>
      <c r="I65" t="s">
        <v>75</v>
      </c>
      <c r="J65" t="s">
        <v>145</v>
      </c>
      <c r="K65" t="s">
        <v>58</v>
      </c>
      <c r="L65" t="s">
        <v>963</v>
      </c>
      <c r="M65" t="s">
        <v>964</v>
      </c>
      <c r="N65" t="s">
        <v>965</v>
      </c>
      <c r="O65" t="s">
        <v>966</v>
      </c>
      <c r="P65" t="s">
        <v>967</v>
      </c>
      <c r="Q65" t="s">
        <v>968</v>
      </c>
      <c r="R65" t="s">
        <v>44</v>
      </c>
      <c r="S65" s="2" t="s">
        <v>969</v>
      </c>
      <c r="T65" s="2" t="s">
        <v>444</v>
      </c>
      <c r="U65" s="2" t="s">
        <v>322</v>
      </c>
      <c r="V65" s="2" t="s">
        <v>970</v>
      </c>
      <c r="W65" s="2" t="s">
        <v>971</v>
      </c>
      <c r="X65" s="2" t="s">
        <v>972</v>
      </c>
      <c r="Y65" s="2" t="s">
        <v>973</v>
      </c>
      <c r="Z65" s="2" t="s">
        <v>52</v>
      </c>
      <c r="AA65" s="2" t="s">
        <v>974</v>
      </c>
    </row>
    <row r="66" spans="1:27" x14ac:dyDescent="0.2">
      <c r="A66" t="s">
        <v>948</v>
      </c>
      <c r="B66" t="s">
        <v>197</v>
      </c>
      <c r="C66" t="s">
        <v>975</v>
      </c>
      <c r="D66" t="s">
        <v>30</v>
      </c>
      <c r="E66" t="s">
        <v>31</v>
      </c>
      <c r="F66" t="s">
        <v>32</v>
      </c>
      <c r="G66" t="s">
        <v>74</v>
      </c>
      <c r="H66" t="s">
        <v>31</v>
      </c>
      <c r="I66" t="s">
        <v>75</v>
      </c>
      <c r="J66" t="s">
        <v>300</v>
      </c>
      <c r="K66" t="s">
        <v>76</v>
      </c>
      <c r="L66" t="s">
        <v>976</v>
      </c>
      <c r="M66" t="s">
        <v>977</v>
      </c>
      <c r="N66" t="s">
        <v>978</v>
      </c>
      <c r="O66" t="s">
        <v>979</v>
      </c>
      <c r="P66" t="s">
        <v>980</v>
      </c>
      <c r="Q66" t="s">
        <v>981</v>
      </c>
      <c r="R66" t="s">
        <v>44</v>
      </c>
      <c r="S66" s="2" t="s">
        <v>982</v>
      </c>
      <c r="T66" s="2" t="s">
        <v>699</v>
      </c>
      <c r="U66" s="2" t="s">
        <v>322</v>
      </c>
      <c r="V66" s="2" t="s">
        <v>983</v>
      </c>
      <c r="W66" s="2" t="s">
        <v>984</v>
      </c>
      <c r="X66" s="2" t="s">
        <v>985</v>
      </c>
      <c r="Y66" s="2" t="s">
        <v>986</v>
      </c>
      <c r="Z66" s="2" t="s">
        <v>52</v>
      </c>
      <c r="AA66" s="2" t="s">
        <v>987</v>
      </c>
    </row>
    <row r="67" spans="1:27" x14ac:dyDescent="0.2">
      <c r="A67" t="s">
        <v>948</v>
      </c>
      <c r="B67" t="s">
        <v>197</v>
      </c>
      <c r="C67" t="s">
        <v>988</v>
      </c>
      <c r="D67" t="s">
        <v>30</v>
      </c>
      <c r="E67" t="s">
        <v>31</v>
      </c>
      <c r="F67" t="s">
        <v>32</v>
      </c>
      <c r="G67" t="s">
        <v>74</v>
      </c>
      <c r="H67" t="s">
        <v>31</v>
      </c>
      <c r="I67" t="s">
        <v>75</v>
      </c>
      <c r="J67" t="s">
        <v>36</v>
      </c>
      <c r="K67" t="s">
        <v>183</v>
      </c>
      <c r="L67" t="s">
        <v>989</v>
      </c>
      <c r="M67" t="s">
        <v>990</v>
      </c>
      <c r="N67" t="s">
        <v>991</v>
      </c>
      <c r="O67" t="s">
        <v>992</v>
      </c>
      <c r="P67" t="s">
        <v>993</v>
      </c>
      <c r="Q67" t="s">
        <v>994</v>
      </c>
      <c r="R67" t="s">
        <v>44</v>
      </c>
      <c r="S67" s="2" t="s">
        <v>995</v>
      </c>
      <c r="T67" s="2" t="s">
        <v>699</v>
      </c>
      <c r="U67" s="2" t="s">
        <v>322</v>
      </c>
      <c r="V67" s="2" t="s">
        <v>992</v>
      </c>
      <c r="W67" s="2" t="s">
        <v>996</v>
      </c>
      <c r="X67" s="2" t="s">
        <v>997</v>
      </c>
      <c r="Y67" s="2" t="s">
        <v>998</v>
      </c>
      <c r="Z67" s="2" t="s">
        <v>52</v>
      </c>
      <c r="AA67" s="2" t="s">
        <v>999</v>
      </c>
    </row>
    <row r="68" spans="1:27" x14ac:dyDescent="0.2">
      <c r="A68" t="s">
        <v>948</v>
      </c>
      <c r="B68" t="s">
        <v>197</v>
      </c>
      <c r="C68" t="s">
        <v>1000</v>
      </c>
      <c r="D68" t="s">
        <v>30</v>
      </c>
      <c r="E68" t="s">
        <v>31</v>
      </c>
      <c r="F68" t="s">
        <v>32</v>
      </c>
      <c r="G68" t="s">
        <v>30</v>
      </c>
      <c r="H68" t="s">
        <v>31</v>
      </c>
      <c r="I68" t="s">
        <v>75</v>
      </c>
      <c r="J68" t="s">
        <v>36</v>
      </c>
      <c r="K68" t="s">
        <v>183</v>
      </c>
      <c r="L68" t="s">
        <v>1001</v>
      </c>
      <c r="M68" t="s">
        <v>1002</v>
      </c>
      <c r="N68" t="s">
        <v>1003</v>
      </c>
      <c r="O68" t="s">
        <v>1004</v>
      </c>
      <c r="P68" t="s">
        <v>1005</v>
      </c>
      <c r="Q68" t="s">
        <v>1006</v>
      </c>
      <c r="R68" t="s">
        <v>44</v>
      </c>
      <c r="S68" s="2" t="s">
        <v>1007</v>
      </c>
      <c r="T68" s="2" t="s">
        <v>785</v>
      </c>
      <c r="U68" s="2" t="s">
        <v>322</v>
      </c>
      <c r="V68" s="2" t="s">
        <v>1008</v>
      </c>
      <c r="W68" s="2" t="s">
        <v>1009</v>
      </c>
      <c r="X68" s="2" t="s">
        <v>1010</v>
      </c>
      <c r="Y68" s="2" t="s">
        <v>1011</v>
      </c>
      <c r="Z68" s="2" t="s">
        <v>52</v>
      </c>
      <c r="AA68" s="2" t="s">
        <v>1012</v>
      </c>
    </row>
    <row r="69" spans="1:27" x14ac:dyDescent="0.2">
      <c r="A69" t="s">
        <v>948</v>
      </c>
      <c r="B69" t="s">
        <v>197</v>
      </c>
      <c r="C69" t="s">
        <v>1013</v>
      </c>
      <c r="D69" t="s">
        <v>30</v>
      </c>
      <c r="E69" t="s">
        <v>31</v>
      </c>
      <c r="F69" t="s">
        <v>32</v>
      </c>
      <c r="G69" t="s">
        <v>74</v>
      </c>
      <c r="H69" t="s">
        <v>31</v>
      </c>
      <c r="I69" t="s">
        <v>75</v>
      </c>
      <c r="J69" t="s">
        <v>300</v>
      </c>
      <c r="K69" t="s">
        <v>76</v>
      </c>
      <c r="L69" t="s">
        <v>1014</v>
      </c>
      <c r="M69" t="s">
        <v>1015</v>
      </c>
      <c r="N69" t="s">
        <v>1016</v>
      </c>
      <c r="O69" t="s">
        <v>1017</v>
      </c>
      <c r="P69" t="s">
        <v>1018</v>
      </c>
      <c r="Q69" t="s">
        <v>1019</v>
      </c>
      <c r="R69" t="s">
        <v>44</v>
      </c>
      <c r="S69" s="2" t="s">
        <v>1020</v>
      </c>
      <c r="T69" s="2" t="s">
        <v>1021</v>
      </c>
      <c r="U69" s="2" t="s">
        <v>322</v>
      </c>
      <c r="V69" s="2" t="s">
        <v>1022</v>
      </c>
      <c r="W69" s="2" t="s">
        <v>1023</v>
      </c>
      <c r="X69" s="2" t="s">
        <v>1024</v>
      </c>
      <c r="Y69" s="2" t="s">
        <v>1025</v>
      </c>
      <c r="Z69" s="2" t="s">
        <v>52</v>
      </c>
      <c r="AA69" s="2" t="s">
        <v>1026</v>
      </c>
    </row>
    <row r="70" spans="1:27" x14ac:dyDescent="0.2">
      <c r="A70" t="s">
        <v>27</v>
      </c>
      <c r="B70" t="s">
        <v>54</v>
      </c>
      <c r="C70" t="s">
        <v>1027</v>
      </c>
      <c r="D70" t="s">
        <v>30</v>
      </c>
      <c r="E70" t="s">
        <v>31</v>
      </c>
      <c r="F70" t="s">
        <v>32</v>
      </c>
      <c r="G70" t="s">
        <v>74</v>
      </c>
      <c r="H70" t="s">
        <v>31</v>
      </c>
      <c r="I70" t="s">
        <v>75</v>
      </c>
      <c r="J70" t="s">
        <v>36</v>
      </c>
      <c r="K70" t="s">
        <v>76</v>
      </c>
      <c r="L70" t="s">
        <v>1028</v>
      </c>
      <c r="M70" t="s">
        <v>1029</v>
      </c>
      <c r="N70" t="s">
        <v>1030</v>
      </c>
      <c r="O70" t="s">
        <v>1031</v>
      </c>
      <c r="P70" t="s">
        <v>1032</v>
      </c>
      <c r="Q70" t="s">
        <v>1033</v>
      </c>
      <c r="R70" t="s">
        <v>44</v>
      </c>
      <c r="S70" s="2" t="s">
        <v>1034</v>
      </c>
      <c r="T70" s="2" t="s">
        <v>1035</v>
      </c>
      <c r="U70" s="2" t="s">
        <v>322</v>
      </c>
      <c r="V70" s="2" t="s">
        <v>1036</v>
      </c>
      <c r="W70" s="2" t="s">
        <v>1037</v>
      </c>
      <c r="X70" s="2" t="s">
        <v>1038</v>
      </c>
      <c r="Y70" s="2" t="s">
        <v>1039</v>
      </c>
      <c r="Z70" s="2" t="s">
        <v>52</v>
      </c>
      <c r="AA70" s="2" t="s">
        <v>1040</v>
      </c>
    </row>
    <row r="71" spans="1:27" x14ac:dyDescent="0.2">
      <c r="A71" t="s">
        <v>27</v>
      </c>
      <c r="B71" t="s">
        <v>54</v>
      </c>
      <c r="C71" t="s">
        <v>1041</v>
      </c>
      <c r="D71" t="s">
        <v>30</v>
      </c>
      <c r="E71" t="s">
        <v>31</v>
      </c>
      <c r="F71" t="s">
        <v>32</v>
      </c>
      <c r="G71" t="s">
        <v>74</v>
      </c>
      <c r="H71" t="s">
        <v>31</v>
      </c>
      <c r="I71" t="s">
        <v>75</v>
      </c>
      <c r="J71" t="s">
        <v>36</v>
      </c>
      <c r="K71" t="s">
        <v>76</v>
      </c>
      <c r="L71" t="s">
        <v>1028</v>
      </c>
      <c r="M71" t="s">
        <v>1042</v>
      </c>
      <c r="N71" t="s">
        <v>1043</v>
      </c>
      <c r="O71" t="s">
        <v>1044</v>
      </c>
      <c r="P71" t="s">
        <v>1045</v>
      </c>
      <c r="Q71" t="s">
        <v>1046</v>
      </c>
      <c r="R71" t="s">
        <v>44</v>
      </c>
      <c r="S71" s="2" t="s">
        <v>1047</v>
      </c>
      <c r="T71" s="2" t="s">
        <v>444</v>
      </c>
      <c r="U71" s="2" t="s">
        <v>322</v>
      </c>
      <c r="V71" s="2" t="s">
        <v>1048</v>
      </c>
      <c r="W71" s="2" t="s">
        <v>1049</v>
      </c>
      <c r="X71" s="2" t="s">
        <v>1050</v>
      </c>
      <c r="Y71" s="2" t="s">
        <v>1051</v>
      </c>
      <c r="Z71" s="2" t="s">
        <v>52</v>
      </c>
      <c r="AA71" s="2" t="s">
        <v>1052</v>
      </c>
    </row>
    <row r="72" spans="1:27" x14ac:dyDescent="0.2">
      <c r="A72" t="s">
        <v>27</v>
      </c>
      <c r="B72" t="s">
        <v>54</v>
      </c>
      <c r="C72" t="s">
        <v>1053</v>
      </c>
      <c r="D72" t="s">
        <v>30</v>
      </c>
      <c r="E72" t="s">
        <v>31</v>
      </c>
      <c r="F72" t="s">
        <v>32</v>
      </c>
      <c r="G72" t="s">
        <v>74</v>
      </c>
      <c r="H72" t="s">
        <v>31</v>
      </c>
      <c r="I72" t="s">
        <v>75</v>
      </c>
      <c r="J72" t="s">
        <v>36</v>
      </c>
      <c r="K72" t="s">
        <v>183</v>
      </c>
      <c r="L72" t="s">
        <v>1054</v>
      </c>
      <c r="M72" t="s">
        <v>1055</v>
      </c>
      <c r="N72" t="s">
        <v>1056</v>
      </c>
      <c r="O72" t="s">
        <v>1057</v>
      </c>
      <c r="P72" t="s">
        <v>1058</v>
      </c>
      <c r="Q72" t="s">
        <v>1059</v>
      </c>
      <c r="R72" t="s">
        <v>44</v>
      </c>
      <c r="S72" s="2" t="s">
        <v>1060</v>
      </c>
      <c r="T72" s="2" t="s">
        <v>699</v>
      </c>
      <c r="U72" s="2" t="s">
        <v>322</v>
      </c>
      <c r="V72" s="2" t="s">
        <v>1057</v>
      </c>
      <c r="W72" s="2" t="s">
        <v>1061</v>
      </c>
      <c r="X72" s="2" t="s">
        <v>1062</v>
      </c>
      <c r="Y72" s="2" t="s">
        <v>1063</v>
      </c>
      <c r="Z72" s="2" t="s">
        <v>52</v>
      </c>
      <c r="AA72" s="2" t="s">
        <v>1064</v>
      </c>
    </row>
    <row r="73" spans="1:27" x14ac:dyDescent="0.2">
      <c r="A73" t="s">
        <v>27</v>
      </c>
      <c r="B73" t="s">
        <v>54</v>
      </c>
      <c r="C73" t="s">
        <v>1065</v>
      </c>
      <c r="D73" t="s">
        <v>30</v>
      </c>
      <c r="E73" t="s">
        <v>31</v>
      </c>
      <c r="F73" t="s">
        <v>32</v>
      </c>
      <c r="G73" t="s">
        <v>345</v>
      </c>
      <c r="H73" t="s">
        <v>346</v>
      </c>
      <c r="I73" t="s">
        <v>57</v>
      </c>
      <c r="J73" t="s">
        <v>182</v>
      </c>
      <c r="K73" t="s">
        <v>76</v>
      </c>
      <c r="L73" t="s">
        <v>1066</v>
      </c>
      <c r="M73" t="s">
        <v>1067</v>
      </c>
      <c r="N73" t="s">
        <v>1068</v>
      </c>
      <c r="O73" t="s">
        <v>1069</v>
      </c>
      <c r="P73" t="s">
        <v>1070</v>
      </c>
      <c r="Q73" t="s">
        <v>1071</v>
      </c>
      <c r="R73" t="s">
        <v>44</v>
      </c>
      <c r="S73" s="2" t="s">
        <v>1072</v>
      </c>
      <c r="T73" s="2" t="s">
        <v>355</v>
      </c>
      <c r="U73" s="2" t="s">
        <v>322</v>
      </c>
      <c r="V73" s="2" t="s">
        <v>1073</v>
      </c>
      <c r="W73" s="2" t="s">
        <v>1074</v>
      </c>
      <c r="X73" s="2" t="s">
        <v>1075</v>
      </c>
      <c r="Y73" s="2" t="s">
        <v>1076</v>
      </c>
      <c r="Z73" s="2" t="s">
        <v>52</v>
      </c>
      <c r="AA73" s="2" t="s">
        <v>1077</v>
      </c>
    </row>
    <row r="74" spans="1:27" x14ac:dyDescent="0.2">
      <c r="A74" t="s">
        <v>27</v>
      </c>
      <c r="B74" t="s">
        <v>54</v>
      </c>
      <c r="C74" t="s">
        <v>1078</v>
      </c>
      <c r="D74" t="s">
        <v>30</v>
      </c>
      <c r="E74" t="s">
        <v>31</v>
      </c>
      <c r="F74" t="s">
        <v>32</v>
      </c>
      <c r="G74" t="s">
        <v>74</v>
      </c>
      <c r="H74" t="s">
        <v>31</v>
      </c>
      <c r="I74" t="s">
        <v>75</v>
      </c>
      <c r="J74" t="s">
        <v>36</v>
      </c>
      <c r="K74" t="s">
        <v>76</v>
      </c>
      <c r="L74" t="s">
        <v>1079</v>
      </c>
      <c r="M74" t="s">
        <v>1080</v>
      </c>
      <c r="N74" t="s">
        <v>1081</v>
      </c>
      <c r="O74" t="s">
        <v>1082</v>
      </c>
      <c r="P74" t="s">
        <v>1083</v>
      </c>
      <c r="Q74" t="s">
        <v>1084</v>
      </c>
      <c r="R74" t="s">
        <v>44</v>
      </c>
      <c r="S74" s="2" t="s">
        <v>1085</v>
      </c>
      <c r="T74" s="2" t="s">
        <v>699</v>
      </c>
      <c r="U74" s="2" t="s">
        <v>322</v>
      </c>
      <c r="V74" s="2" t="s">
        <v>1086</v>
      </c>
      <c r="W74" s="2" t="s">
        <v>1087</v>
      </c>
      <c r="X74" s="2" t="s">
        <v>1088</v>
      </c>
      <c r="Y74" s="2" t="s">
        <v>1089</v>
      </c>
      <c r="Z74" s="2" t="s">
        <v>52</v>
      </c>
      <c r="AA74" s="2" t="s">
        <v>1090</v>
      </c>
    </row>
    <row r="75" spans="1:27" x14ac:dyDescent="0.2">
      <c r="A75" t="s">
        <v>27</v>
      </c>
      <c r="B75" t="s">
        <v>54</v>
      </c>
      <c r="C75" t="s">
        <v>1091</v>
      </c>
      <c r="D75" t="s">
        <v>30</v>
      </c>
      <c r="E75" t="s">
        <v>31</v>
      </c>
      <c r="F75" t="s">
        <v>32</v>
      </c>
      <c r="G75" t="s">
        <v>74</v>
      </c>
      <c r="H75" t="s">
        <v>31</v>
      </c>
      <c r="I75" t="s">
        <v>75</v>
      </c>
      <c r="J75" t="s">
        <v>36</v>
      </c>
      <c r="K75" t="s">
        <v>76</v>
      </c>
      <c r="L75" t="s">
        <v>1092</v>
      </c>
      <c r="M75" t="s">
        <v>1093</v>
      </c>
      <c r="N75" t="s">
        <v>1094</v>
      </c>
      <c r="O75" t="s">
        <v>1095</v>
      </c>
      <c r="P75" t="s">
        <v>1096</v>
      </c>
      <c r="Q75" t="s">
        <v>1097</v>
      </c>
      <c r="R75" t="s">
        <v>44</v>
      </c>
      <c r="S75" s="2" t="s">
        <v>1098</v>
      </c>
      <c r="T75" s="2" t="s">
        <v>785</v>
      </c>
      <c r="U75" s="2" t="s">
        <v>322</v>
      </c>
      <c r="V75" s="2" t="s">
        <v>1095</v>
      </c>
      <c r="W75" s="2" t="s">
        <v>1099</v>
      </c>
      <c r="X75" s="2" t="s">
        <v>1100</v>
      </c>
      <c r="Y75" s="2" t="s">
        <v>1101</v>
      </c>
      <c r="Z75" s="2" t="s">
        <v>52</v>
      </c>
      <c r="AA75" s="2" t="s">
        <v>1102</v>
      </c>
    </row>
    <row r="76" spans="1:27" x14ac:dyDescent="0.2">
      <c r="A76" t="s">
        <v>27</v>
      </c>
      <c r="B76" t="s">
        <v>54</v>
      </c>
      <c r="C76" t="s">
        <v>1103</v>
      </c>
      <c r="D76" t="s">
        <v>30</v>
      </c>
      <c r="E76" t="s">
        <v>31</v>
      </c>
      <c r="F76" t="s">
        <v>32</v>
      </c>
      <c r="G76" t="s">
        <v>1104</v>
      </c>
      <c r="H76" t="s">
        <v>1105</v>
      </c>
      <c r="I76" t="s">
        <v>35</v>
      </c>
      <c r="J76" t="s">
        <v>36</v>
      </c>
      <c r="K76" t="s">
        <v>76</v>
      </c>
      <c r="L76" t="s">
        <v>1106</v>
      </c>
      <c r="M76" t="s">
        <v>1107</v>
      </c>
      <c r="N76" t="s">
        <v>1108</v>
      </c>
      <c r="O76" t="s">
        <v>1109</v>
      </c>
      <c r="P76" t="s">
        <v>1110</v>
      </c>
      <c r="Q76" t="s">
        <v>1111</v>
      </c>
      <c r="R76" t="s">
        <v>44</v>
      </c>
      <c r="S76" s="2" t="s">
        <v>1112</v>
      </c>
      <c r="T76" s="2" t="s">
        <v>1113</v>
      </c>
      <c r="U76" s="2" t="s">
        <v>322</v>
      </c>
      <c r="V76" s="2" t="s">
        <v>1114</v>
      </c>
      <c r="W76" s="2" t="s">
        <v>1115</v>
      </c>
      <c r="X76" s="2" t="s">
        <v>1116</v>
      </c>
      <c r="Y76" s="2" t="s">
        <v>1117</v>
      </c>
      <c r="Z76" s="2" t="s">
        <v>52</v>
      </c>
      <c r="AA76" s="2" t="s">
        <v>1118</v>
      </c>
    </row>
    <row r="77" spans="1:27" x14ac:dyDescent="0.2">
      <c r="A77" t="s">
        <v>27</v>
      </c>
      <c r="B77" t="s">
        <v>1119</v>
      </c>
      <c r="C77" t="s">
        <v>1120</v>
      </c>
      <c r="D77" t="s">
        <v>30</v>
      </c>
      <c r="E77" t="s">
        <v>31</v>
      </c>
      <c r="F77" t="s">
        <v>32</v>
      </c>
      <c r="G77" t="s">
        <v>74</v>
      </c>
      <c r="H77" t="s">
        <v>31</v>
      </c>
      <c r="I77" t="s">
        <v>75</v>
      </c>
      <c r="J77" t="s">
        <v>36</v>
      </c>
      <c r="K77" t="s">
        <v>76</v>
      </c>
      <c r="L77" t="s">
        <v>1121</v>
      </c>
      <c r="M77" t="s">
        <v>1122</v>
      </c>
      <c r="N77" t="s">
        <v>1123</v>
      </c>
      <c r="O77" t="s">
        <v>1124</v>
      </c>
      <c r="P77" t="s">
        <v>1125</v>
      </c>
      <c r="Q77" t="s">
        <v>1126</v>
      </c>
      <c r="R77" t="s">
        <v>44</v>
      </c>
      <c r="S77" s="2" t="s">
        <v>1127</v>
      </c>
      <c r="T77" s="2" t="s">
        <v>336</v>
      </c>
      <c r="U77" s="2" t="s">
        <v>322</v>
      </c>
      <c r="V77" s="2" t="s">
        <v>1128</v>
      </c>
      <c r="W77" s="2" t="s">
        <v>1129</v>
      </c>
      <c r="X77" s="2" t="s">
        <v>1130</v>
      </c>
      <c r="Y77" s="2" t="s">
        <v>1131</v>
      </c>
      <c r="Z77" s="2" t="s">
        <v>52</v>
      </c>
      <c r="AA77" s="2" t="s">
        <v>1132</v>
      </c>
    </row>
    <row r="78" spans="1:27" x14ac:dyDescent="0.2">
      <c r="A78" t="s">
        <v>27</v>
      </c>
      <c r="B78" t="s">
        <v>1119</v>
      </c>
      <c r="C78" t="s">
        <v>1133</v>
      </c>
      <c r="D78" t="s">
        <v>30</v>
      </c>
      <c r="E78" t="s">
        <v>93</v>
      </c>
      <c r="F78" t="s">
        <v>94</v>
      </c>
      <c r="G78" t="s">
        <v>652</v>
      </c>
      <c r="H78" t="s">
        <v>653</v>
      </c>
      <c r="I78" t="s">
        <v>35</v>
      </c>
      <c r="J78" t="s">
        <v>1134</v>
      </c>
      <c r="K78" t="s">
        <v>202</v>
      </c>
      <c r="L78" t="s">
        <v>1135</v>
      </c>
      <c r="M78" t="s">
        <v>1136</v>
      </c>
      <c r="N78" t="s">
        <v>1137</v>
      </c>
      <c r="O78" t="s">
        <v>1138</v>
      </c>
      <c r="P78" t="s">
        <v>1139</v>
      </c>
      <c r="Q78" t="s">
        <v>1140</v>
      </c>
      <c r="R78" t="s">
        <v>44</v>
      </c>
      <c r="S78" s="2" t="s">
        <v>1141</v>
      </c>
      <c r="T78" s="2" t="s">
        <v>728</v>
      </c>
      <c r="U78" s="2" t="s">
        <v>652</v>
      </c>
      <c r="V78" s="2" t="s">
        <v>1142</v>
      </c>
      <c r="W78" s="2" t="s">
        <v>1143</v>
      </c>
      <c r="X78" s="2" t="s">
        <v>1144</v>
      </c>
      <c r="Y78" s="2" t="s">
        <v>1145</v>
      </c>
      <c r="Z78" s="2" t="s">
        <v>52</v>
      </c>
      <c r="AA78" s="2" t="s">
        <v>1146</v>
      </c>
    </row>
    <row r="79" spans="1:27" x14ac:dyDescent="0.2">
      <c r="A79" t="s">
        <v>27</v>
      </c>
      <c r="B79" t="s">
        <v>1119</v>
      </c>
      <c r="C79" t="s">
        <v>1147</v>
      </c>
      <c r="D79" t="s">
        <v>30</v>
      </c>
      <c r="E79" t="s">
        <v>93</v>
      </c>
      <c r="F79" t="s">
        <v>94</v>
      </c>
      <c r="G79" t="s">
        <v>33</v>
      </c>
      <c r="H79" t="s">
        <v>112</v>
      </c>
      <c r="I79" t="s">
        <v>35</v>
      </c>
      <c r="J79" t="s">
        <v>1134</v>
      </c>
      <c r="K79" t="s">
        <v>468</v>
      </c>
      <c r="L79" t="s">
        <v>1148</v>
      </c>
      <c r="M79" t="s">
        <v>1149</v>
      </c>
      <c r="N79" t="s">
        <v>1150</v>
      </c>
      <c r="O79" t="s">
        <v>1151</v>
      </c>
      <c r="P79" t="s">
        <v>1152</v>
      </c>
      <c r="Q79" t="s">
        <v>1153</v>
      </c>
      <c r="R79" t="s">
        <v>44</v>
      </c>
      <c r="S79" s="2" t="s">
        <v>1154</v>
      </c>
      <c r="T79" s="2" t="s">
        <v>417</v>
      </c>
      <c r="U79" s="2" t="s">
        <v>105</v>
      </c>
      <c r="V79" s="2" t="s">
        <v>1155</v>
      </c>
      <c r="W79" s="2" t="s">
        <v>1156</v>
      </c>
      <c r="X79" s="2" t="s">
        <v>1157</v>
      </c>
      <c r="Y79" s="2" t="s">
        <v>1158</v>
      </c>
      <c r="Z79" s="2" t="s">
        <v>52</v>
      </c>
      <c r="AA79" s="2" t="s">
        <v>1159</v>
      </c>
    </row>
    <row r="80" spans="1:27" x14ac:dyDescent="0.2">
      <c r="A80" t="s">
        <v>27</v>
      </c>
      <c r="B80" t="s">
        <v>1119</v>
      </c>
      <c r="C80" t="s">
        <v>1160</v>
      </c>
      <c r="D80" t="s">
        <v>30</v>
      </c>
      <c r="E80" t="s">
        <v>93</v>
      </c>
      <c r="F80" t="s">
        <v>94</v>
      </c>
      <c r="G80" t="s">
        <v>652</v>
      </c>
      <c r="H80" t="s">
        <v>653</v>
      </c>
      <c r="I80" t="s">
        <v>35</v>
      </c>
      <c r="J80" t="s">
        <v>1134</v>
      </c>
      <c r="K80" t="s">
        <v>468</v>
      </c>
      <c r="L80" t="s">
        <v>1161</v>
      </c>
      <c r="M80" t="s">
        <v>1162</v>
      </c>
      <c r="N80" t="s">
        <v>1163</v>
      </c>
      <c r="O80" t="s">
        <v>1164</v>
      </c>
      <c r="P80" t="s">
        <v>1165</v>
      </c>
      <c r="Q80" t="s">
        <v>1166</v>
      </c>
      <c r="R80" t="s">
        <v>44</v>
      </c>
      <c r="S80" s="2" t="s">
        <v>1167</v>
      </c>
      <c r="T80" s="2" t="s">
        <v>728</v>
      </c>
      <c r="U80" s="2" t="s">
        <v>652</v>
      </c>
      <c r="V80" s="2" t="s">
        <v>1168</v>
      </c>
      <c r="W80" s="2" t="s">
        <v>1166</v>
      </c>
      <c r="X80" s="2" t="s">
        <v>1169</v>
      </c>
      <c r="Y80" s="2" t="s">
        <v>1170</v>
      </c>
      <c r="Z80" s="2" t="s">
        <v>52</v>
      </c>
      <c r="AA80" s="2" t="s">
        <v>1171</v>
      </c>
    </row>
    <row r="81" spans="1:27" x14ac:dyDescent="0.2">
      <c r="A81" t="s">
        <v>27</v>
      </c>
      <c r="B81" t="s">
        <v>1172</v>
      </c>
      <c r="C81" t="s">
        <v>1173</v>
      </c>
      <c r="D81" t="s">
        <v>30</v>
      </c>
      <c r="E81" t="s">
        <v>31</v>
      </c>
      <c r="F81" t="s">
        <v>32</v>
      </c>
      <c r="G81" t="s">
        <v>56</v>
      </c>
      <c r="H81" t="s">
        <v>34</v>
      </c>
      <c r="I81" t="s">
        <v>75</v>
      </c>
      <c r="J81" t="s">
        <v>36</v>
      </c>
      <c r="K81" t="s">
        <v>58</v>
      </c>
      <c r="L81" t="s">
        <v>1174</v>
      </c>
      <c r="M81" t="s">
        <v>1175</v>
      </c>
      <c r="N81" t="s">
        <v>1176</v>
      </c>
      <c r="O81" t="s">
        <v>1177</v>
      </c>
      <c r="P81" t="s">
        <v>1178</v>
      </c>
      <c r="Q81" t="s">
        <v>1179</v>
      </c>
      <c r="R81" t="s">
        <v>44</v>
      </c>
      <c r="S81" s="2" t="s">
        <v>1180</v>
      </c>
      <c r="T81" s="2" t="s">
        <v>84</v>
      </c>
      <c r="U81" s="2" t="s">
        <v>322</v>
      </c>
      <c r="V81" s="2" t="s">
        <v>1181</v>
      </c>
      <c r="W81" s="2" t="s">
        <v>1182</v>
      </c>
      <c r="X81" s="2" t="s">
        <v>1183</v>
      </c>
      <c r="Y81" s="2" t="s">
        <v>1184</v>
      </c>
      <c r="Z81" s="2" t="s">
        <v>52</v>
      </c>
      <c r="AA81" s="2" t="s">
        <v>1185</v>
      </c>
    </row>
    <row r="82" spans="1:27" x14ac:dyDescent="0.2">
      <c r="A82" t="s">
        <v>27</v>
      </c>
      <c r="B82" t="s">
        <v>261</v>
      </c>
      <c r="C82" t="s">
        <v>1186</v>
      </c>
      <c r="D82" t="s">
        <v>30</v>
      </c>
      <c r="E82" t="s">
        <v>31</v>
      </c>
      <c r="F82" t="s">
        <v>32</v>
      </c>
      <c r="G82" t="s">
        <v>33</v>
      </c>
      <c r="H82" t="s">
        <v>34</v>
      </c>
      <c r="I82" t="s">
        <v>35</v>
      </c>
      <c r="J82" t="s">
        <v>762</v>
      </c>
      <c r="K82" t="s">
        <v>76</v>
      </c>
      <c r="L82" t="s">
        <v>1187</v>
      </c>
      <c r="M82" t="s">
        <v>1188</v>
      </c>
      <c r="N82" t="s">
        <v>1189</v>
      </c>
      <c r="O82" t="s">
        <v>1190</v>
      </c>
      <c r="P82" t="s">
        <v>1191</v>
      </c>
      <c r="Q82" t="s">
        <v>1192</v>
      </c>
      <c r="R82" t="s">
        <v>44</v>
      </c>
      <c r="S82" s="2" t="s">
        <v>1193</v>
      </c>
      <c r="T82" s="2" t="s">
        <v>417</v>
      </c>
      <c r="U82" s="2" t="s">
        <v>322</v>
      </c>
      <c r="V82" s="2" t="s">
        <v>1194</v>
      </c>
      <c r="W82" s="2" t="s">
        <v>1195</v>
      </c>
      <c r="X82" s="2" t="s">
        <v>1191</v>
      </c>
      <c r="Y82" s="2" t="s">
        <v>1196</v>
      </c>
      <c r="Z82" s="2" t="s">
        <v>52</v>
      </c>
      <c r="AA82" s="2" t="s">
        <v>1197</v>
      </c>
    </row>
    <row r="83" spans="1:27" x14ac:dyDescent="0.2">
      <c r="A83" t="s">
        <v>27</v>
      </c>
      <c r="B83" t="s">
        <v>1172</v>
      </c>
      <c r="C83" t="s">
        <v>1198</v>
      </c>
      <c r="D83" t="s">
        <v>30</v>
      </c>
      <c r="E83" t="s">
        <v>31</v>
      </c>
      <c r="F83" t="s">
        <v>32</v>
      </c>
      <c r="G83" t="s">
        <v>74</v>
      </c>
      <c r="H83" t="s">
        <v>31</v>
      </c>
      <c r="I83" t="s">
        <v>75</v>
      </c>
      <c r="J83" t="s">
        <v>36</v>
      </c>
      <c r="K83" t="s">
        <v>58</v>
      </c>
      <c r="L83" t="s">
        <v>1199</v>
      </c>
      <c r="M83" t="s">
        <v>1200</v>
      </c>
      <c r="N83" t="s">
        <v>1201</v>
      </c>
      <c r="O83" t="s">
        <v>1202</v>
      </c>
      <c r="P83" t="s">
        <v>1203</v>
      </c>
      <c r="Q83" t="s">
        <v>1204</v>
      </c>
      <c r="R83" t="s">
        <v>44</v>
      </c>
      <c r="S83" s="2" t="s">
        <v>1205</v>
      </c>
      <c r="T83" s="2" t="s">
        <v>84</v>
      </c>
      <c r="U83" s="2" t="s">
        <v>322</v>
      </c>
      <c r="V83" s="2" t="s">
        <v>1206</v>
      </c>
      <c r="W83" s="2" t="s">
        <v>1207</v>
      </c>
      <c r="X83" s="2" t="s">
        <v>1208</v>
      </c>
      <c r="Y83" s="2" t="s">
        <v>1209</v>
      </c>
      <c r="Z83" s="2" t="s">
        <v>52</v>
      </c>
      <c r="AA83" s="2" t="s">
        <v>1210</v>
      </c>
    </row>
    <row r="84" spans="1:27" x14ac:dyDescent="0.2">
      <c r="A84" t="s">
        <v>27</v>
      </c>
      <c r="B84" t="s">
        <v>1172</v>
      </c>
      <c r="C84" t="s">
        <v>1211</v>
      </c>
      <c r="D84" t="s">
        <v>30</v>
      </c>
      <c r="E84" t="s">
        <v>31</v>
      </c>
      <c r="F84" t="s">
        <v>32</v>
      </c>
      <c r="G84" t="s">
        <v>33</v>
      </c>
      <c r="H84" t="s">
        <v>1212</v>
      </c>
      <c r="I84" t="s">
        <v>35</v>
      </c>
      <c r="J84" t="s">
        <v>36</v>
      </c>
      <c r="K84" t="s">
        <v>76</v>
      </c>
      <c r="L84" t="s">
        <v>1213</v>
      </c>
      <c r="M84" t="s">
        <v>1214</v>
      </c>
      <c r="N84" t="s">
        <v>1215</v>
      </c>
      <c r="O84" t="s">
        <v>1216</v>
      </c>
      <c r="P84" t="s">
        <v>1217</v>
      </c>
      <c r="Q84" t="s">
        <v>1218</v>
      </c>
      <c r="R84" t="s">
        <v>44</v>
      </c>
      <c r="S84" s="2" t="s">
        <v>1219</v>
      </c>
      <c r="T84" s="2" t="s">
        <v>417</v>
      </c>
      <c r="U84" s="2" t="s">
        <v>322</v>
      </c>
      <c r="V84" s="2" t="s">
        <v>1220</v>
      </c>
      <c r="W84" s="2" t="s">
        <v>1221</v>
      </c>
      <c r="X84" s="2" t="s">
        <v>1222</v>
      </c>
      <c r="Y84" s="2" t="s">
        <v>1223</v>
      </c>
      <c r="Z84" s="2" t="s">
        <v>52</v>
      </c>
      <c r="AA84" s="2" t="s">
        <v>1224</v>
      </c>
    </row>
    <row r="85" spans="1:27" x14ac:dyDescent="0.2">
      <c r="A85" t="s">
        <v>27</v>
      </c>
      <c r="B85" t="s">
        <v>1172</v>
      </c>
      <c r="C85" t="s">
        <v>1225</v>
      </c>
      <c r="D85" t="s">
        <v>30</v>
      </c>
      <c r="E85" t="s">
        <v>31</v>
      </c>
      <c r="F85" t="s">
        <v>32</v>
      </c>
      <c r="G85" t="s">
        <v>74</v>
      </c>
      <c r="H85" t="s">
        <v>31</v>
      </c>
      <c r="I85" t="s">
        <v>75</v>
      </c>
      <c r="J85" t="s">
        <v>1226</v>
      </c>
      <c r="K85" t="s">
        <v>76</v>
      </c>
      <c r="L85" t="s">
        <v>1227</v>
      </c>
      <c r="M85" t="s">
        <v>1228</v>
      </c>
      <c r="N85" t="s">
        <v>1229</v>
      </c>
      <c r="O85" t="s">
        <v>1230</v>
      </c>
      <c r="P85" t="s">
        <v>1231</v>
      </c>
      <c r="Q85" t="s">
        <v>1232</v>
      </c>
      <c r="R85" t="s">
        <v>44</v>
      </c>
      <c r="S85" s="2" t="s">
        <v>1233</v>
      </c>
      <c r="T85" s="2" t="s">
        <v>84</v>
      </c>
      <c r="U85" s="2" t="s">
        <v>322</v>
      </c>
      <c r="V85" s="2" t="s">
        <v>1234</v>
      </c>
      <c r="W85" s="2" t="s">
        <v>1235</v>
      </c>
      <c r="X85" s="2" t="s">
        <v>1236</v>
      </c>
      <c r="Y85" s="2" t="s">
        <v>1237</v>
      </c>
      <c r="Z85" s="2" t="s">
        <v>52</v>
      </c>
      <c r="AA85" s="2" t="s">
        <v>1238</v>
      </c>
    </row>
    <row r="86" spans="1:27" x14ac:dyDescent="0.2">
      <c r="A86" t="s">
        <v>27</v>
      </c>
      <c r="B86" t="s">
        <v>1172</v>
      </c>
      <c r="C86" t="s">
        <v>1239</v>
      </c>
      <c r="D86" t="s">
        <v>30</v>
      </c>
      <c r="E86" t="s">
        <v>31</v>
      </c>
      <c r="F86" t="s">
        <v>32</v>
      </c>
      <c r="G86" t="s">
        <v>33</v>
      </c>
      <c r="H86" t="s">
        <v>1212</v>
      </c>
      <c r="I86" t="s">
        <v>35</v>
      </c>
      <c r="J86" t="s">
        <v>36</v>
      </c>
      <c r="K86" t="s">
        <v>37</v>
      </c>
      <c r="L86" t="s">
        <v>1240</v>
      </c>
      <c r="M86" t="s">
        <v>1241</v>
      </c>
      <c r="N86" t="s">
        <v>1242</v>
      </c>
      <c r="O86" t="s">
        <v>1243</v>
      </c>
      <c r="P86" t="s">
        <v>1244</v>
      </c>
      <c r="Q86" t="s">
        <v>1245</v>
      </c>
      <c r="R86" t="s">
        <v>44</v>
      </c>
      <c r="S86" s="2" t="s">
        <v>1246</v>
      </c>
      <c r="T86" s="2" t="s">
        <v>417</v>
      </c>
      <c r="U86" s="2" t="s">
        <v>322</v>
      </c>
      <c r="V86" s="2" t="s">
        <v>1247</v>
      </c>
      <c r="W86" s="2" t="s">
        <v>1248</v>
      </c>
      <c r="X86" s="2" t="s">
        <v>1249</v>
      </c>
      <c r="Y86" s="2" t="s">
        <v>1250</v>
      </c>
      <c r="Z86" s="2" t="s">
        <v>52</v>
      </c>
      <c r="AA86" s="2" t="s">
        <v>1251</v>
      </c>
    </row>
    <row r="87" spans="1:27" x14ac:dyDescent="0.2">
      <c r="A87" t="s">
        <v>27</v>
      </c>
      <c r="B87" t="s">
        <v>1172</v>
      </c>
      <c r="C87" t="s">
        <v>1252</v>
      </c>
      <c r="D87" t="s">
        <v>30</v>
      </c>
      <c r="E87" t="s">
        <v>31</v>
      </c>
      <c r="F87" t="s">
        <v>32</v>
      </c>
      <c r="G87" t="s">
        <v>33</v>
      </c>
      <c r="H87" t="s">
        <v>1212</v>
      </c>
      <c r="I87" t="s">
        <v>35</v>
      </c>
      <c r="J87" t="s">
        <v>36</v>
      </c>
      <c r="K87" t="s">
        <v>76</v>
      </c>
      <c r="L87" t="s">
        <v>1253</v>
      </c>
      <c r="M87" t="s">
        <v>1254</v>
      </c>
      <c r="N87" t="s">
        <v>1255</v>
      </c>
      <c r="O87" t="s">
        <v>1256</v>
      </c>
      <c r="P87" t="s">
        <v>1257</v>
      </c>
      <c r="Q87" t="s">
        <v>1258</v>
      </c>
      <c r="R87" t="s">
        <v>44</v>
      </c>
      <c r="S87" s="2" t="s">
        <v>1259</v>
      </c>
      <c r="T87" s="2" t="s">
        <v>417</v>
      </c>
      <c r="U87" s="2" t="s">
        <v>322</v>
      </c>
      <c r="V87" s="2" t="s">
        <v>1260</v>
      </c>
      <c r="W87" s="2" t="s">
        <v>1261</v>
      </c>
      <c r="X87" s="2" t="s">
        <v>1257</v>
      </c>
      <c r="Y87" s="2" t="s">
        <v>1262</v>
      </c>
      <c r="Z87" s="2" t="s">
        <v>52</v>
      </c>
      <c r="AA87" s="2" t="s">
        <v>1263</v>
      </c>
    </row>
    <row r="88" spans="1:27" x14ac:dyDescent="0.2">
      <c r="A88" t="s">
        <v>27</v>
      </c>
      <c r="B88" t="s">
        <v>610</v>
      </c>
      <c r="C88" t="s">
        <v>1264</v>
      </c>
      <c r="D88" t="s">
        <v>30</v>
      </c>
      <c r="E88" t="s">
        <v>93</v>
      </c>
      <c r="F88" t="s">
        <v>94</v>
      </c>
      <c r="G88" t="s">
        <v>652</v>
      </c>
      <c r="H88" t="s">
        <v>653</v>
      </c>
      <c r="I88" t="s">
        <v>35</v>
      </c>
      <c r="J88" t="s">
        <v>610</v>
      </c>
      <c r="K88" t="s">
        <v>76</v>
      </c>
      <c r="L88" t="s">
        <v>1265</v>
      </c>
      <c r="M88" t="s">
        <v>1266</v>
      </c>
      <c r="N88" t="s">
        <v>1267</v>
      </c>
      <c r="O88" t="s">
        <v>1268</v>
      </c>
      <c r="P88" t="s">
        <v>1269</v>
      </c>
      <c r="Q88" t="s">
        <v>1270</v>
      </c>
      <c r="R88" t="s">
        <v>44</v>
      </c>
      <c r="S88" s="2" t="s">
        <v>1271</v>
      </c>
      <c r="T88" s="2" t="s">
        <v>728</v>
      </c>
      <c r="U88" s="2" t="s">
        <v>652</v>
      </c>
      <c r="V88" s="2" t="s">
        <v>1272</v>
      </c>
      <c r="W88" s="2" t="s">
        <v>1270</v>
      </c>
      <c r="X88" s="2" t="s">
        <v>1273</v>
      </c>
      <c r="Y88" s="2" t="s">
        <v>1274</v>
      </c>
      <c r="Z88" s="2" t="s">
        <v>52</v>
      </c>
      <c r="AA88" s="2" t="s">
        <v>1275</v>
      </c>
    </row>
    <row r="89" spans="1:27" x14ac:dyDescent="0.2">
      <c r="A89" t="s">
        <v>27</v>
      </c>
      <c r="B89" t="s">
        <v>610</v>
      </c>
      <c r="C89" t="s">
        <v>1276</v>
      </c>
      <c r="D89" t="s">
        <v>30</v>
      </c>
      <c r="E89" t="s">
        <v>93</v>
      </c>
      <c r="F89" t="s">
        <v>94</v>
      </c>
      <c r="G89" t="s">
        <v>33</v>
      </c>
      <c r="H89" t="s">
        <v>112</v>
      </c>
      <c r="I89" t="s">
        <v>35</v>
      </c>
      <c r="J89" t="s">
        <v>610</v>
      </c>
      <c r="K89" t="s">
        <v>76</v>
      </c>
      <c r="L89" t="s">
        <v>1277</v>
      </c>
      <c r="M89" t="s">
        <v>1278</v>
      </c>
      <c r="N89" t="s">
        <v>1279</v>
      </c>
      <c r="O89" t="s">
        <v>1280</v>
      </c>
      <c r="P89" t="s">
        <v>1281</v>
      </c>
      <c r="Q89" t="s">
        <v>1282</v>
      </c>
      <c r="R89" t="s">
        <v>44</v>
      </c>
      <c r="S89" s="2" t="s">
        <v>1283</v>
      </c>
      <c r="T89" s="2" t="s">
        <v>417</v>
      </c>
      <c r="U89" s="2" t="s">
        <v>105</v>
      </c>
      <c r="V89" s="2" t="s">
        <v>1284</v>
      </c>
      <c r="W89" s="2" t="s">
        <v>1285</v>
      </c>
      <c r="X89" s="2" t="s">
        <v>1286</v>
      </c>
      <c r="Y89" s="2" t="s">
        <v>1287</v>
      </c>
      <c r="Z89" s="2" t="s">
        <v>52</v>
      </c>
      <c r="AA89" s="2" t="s">
        <v>1288</v>
      </c>
    </row>
    <row r="90" spans="1:27" x14ac:dyDescent="0.2">
      <c r="A90" t="s">
        <v>27</v>
      </c>
      <c r="B90" t="s">
        <v>610</v>
      </c>
      <c r="C90" t="s">
        <v>1289</v>
      </c>
      <c r="D90" t="s">
        <v>30</v>
      </c>
      <c r="E90" t="s">
        <v>93</v>
      </c>
      <c r="F90" t="s">
        <v>94</v>
      </c>
      <c r="G90" t="s">
        <v>652</v>
      </c>
      <c r="H90" t="s">
        <v>653</v>
      </c>
      <c r="I90" t="s">
        <v>35</v>
      </c>
      <c r="J90" t="s">
        <v>610</v>
      </c>
      <c r="K90" t="s">
        <v>468</v>
      </c>
      <c r="M90" t="s">
        <v>1290</v>
      </c>
      <c r="N90" t="s">
        <v>1291</v>
      </c>
      <c r="O90" t="s">
        <v>1292</v>
      </c>
      <c r="P90" t="s">
        <v>1293</v>
      </c>
      <c r="Q90" t="s">
        <v>1294</v>
      </c>
      <c r="R90" t="s">
        <v>44</v>
      </c>
      <c r="S90" s="2" t="s">
        <v>1295</v>
      </c>
      <c r="T90" s="2" t="s">
        <v>728</v>
      </c>
      <c r="U90" s="2" t="s">
        <v>652</v>
      </c>
      <c r="V90" s="2" t="s">
        <v>1296</v>
      </c>
      <c r="W90" s="2" t="s">
        <v>1294</v>
      </c>
      <c r="X90" s="2" t="s">
        <v>1293</v>
      </c>
      <c r="Y90" s="2" t="s">
        <v>1297</v>
      </c>
      <c r="Z90" s="2" t="s">
        <v>52</v>
      </c>
      <c r="AA90" s="2" t="s">
        <v>1298</v>
      </c>
    </row>
    <row r="91" spans="1:27" x14ac:dyDescent="0.2">
      <c r="A91" t="s">
        <v>948</v>
      </c>
      <c r="B91" t="s">
        <v>1299</v>
      </c>
      <c r="C91" t="s">
        <v>1300</v>
      </c>
      <c r="D91" t="s">
        <v>30</v>
      </c>
      <c r="E91" t="s">
        <v>31</v>
      </c>
      <c r="F91" t="s">
        <v>32</v>
      </c>
      <c r="G91" t="s">
        <v>74</v>
      </c>
      <c r="H91" t="s">
        <v>31</v>
      </c>
      <c r="I91" t="s">
        <v>75</v>
      </c>
      <c r="J91" t="s">
        <v>300</v>
      </c>
      <c r="K91" t="s">
        <v>76</v>
      </c>
      <c r="L91" t="s">
        <v>1301</v>
      </c>
      <c r="M91" t="s">
        <v>1302</v>
      </c>
      <c r="N91" t="s">
        <v>1303</v>
      </c>
      <c r="O91" t="s">
        <v>1304</v>
      </c>
      <c r="P91" t="s">
        <v>1305</v>
      </c>
      <c r="Q91" t="s">
        <v>1306</v>
      </c>
      <c r="R91" t="s">
        <v>44</v>
      </c>
      <c r="S91" s="2" t="s">
        <v>1307</v>
      </c>
      <c r="T91" s="2" t="s">
        <v>699</v>
      </c>
      <c r="U91" s="2" t="s">
        <v>322</v>
      </c>
      <c r="V91" s="2" t="s">
        <v>1304</v>
      </c>
      <c r="W91" s="2" t="s">
        <v>1308</v>
      </c>
      <c r="X91" s="2" t="s">
        <v>1309</v>
      </c>
      <c r="Y91" s="2" t="s">
        <v>1310</v>
      </c>
      <c r="Z91" s="2" t="s">
        <v>52</v>
      </c>
      <c r="AA91" s="2" t="s">
        <v>1311</v>
      </c>
    </row>
    <row r="92" spans="1:27" x14ac:dyDescent="0.2">
      <c r="A92" t="s">
        <v>27</v>
      </c>
      <c r="B92" t="s">
        <v>1312</v>
      </c>
      <c r="C92" t="s">
        <v>1313</v>
      </c>
      <c r="D92" t="s">
        <v>30</v>
      </c>
      <c r="E92" t="s">
        <v>93</v>
      </c>
      <c r="F92" t="s">
        <v>94</v>
      </c>
      <c r="G92" t="s">
        <v>33</v>
      </c>
      <c r="H92" t="s">
        <v>95</v>
      </c>
      <c r="I92" t="s">
        <v>35</v>
      </c>
      <c r="J92" t="s">
        <v>1312</v>
      </c>
      <c r="K92" t="s">
        <v>37</v>
      </c>
      <c r="L92" t="s">
        <v>1314</v>
      </c>
      <c r="M92" t="s">
        <v>1315</v>
      </c>
      <c r="N92" t="s">
        <v>1316</v>
      </c>
      <c r="O92" t="s">
        <v>1317</v>
      </c>
      <c r="P92" t="s">
        <v>1318</v>
      </c>
      <c r="Q92" t="s">
        <v>1319</v>
      </c>
      <c r="R92" t="s">
        <v>44</v>
      </c>
      <c r="S92" s="2" t="s">
        <v>1320</v>
      </c>
      <c r="T92" s="2" t="s">
        <v>417</v>
      </c>
      <c r="U92" s="2" t="s">
        <v>105</v>
      </c>
      <c r="V92" s="2" t="s">
        <v>1321</v>
      </c>
      <c r="W92" s="2" t="s">
        <v>1319</v>
      </c>
      <c r="X92" s="2" t="s">
        <v>1318</v>
      </c>
      <c r="Y92" s="2" t="s">
        <v>1322</v>
      </c>
      <c r="Z92" s="2" t="s">
        <v>52</v>
      </c>
      <c r="AA92" s="2" t="s">
        <v>1323</v>
      </c>
    </row>
    <row r="93" spans="1:27" x14ac:dyDescent="0.2">
      <c r="A93" t="s">
        <v>27</v>
      </c>
      <c r="B93" t="s">
        <v>1312</v>
      </c>
      <c r="C93" t="s">
        <v>1324</v>
      </c>
      <c r="D93" t="s">
        <v>30</v>
      </c>
      <c r="E93" t="s">
        <v>31</v>
      </c>
      <c r="F93" t="s">
        <v>32</v>
      </c>
      <c r="G93" t="s">
        <v>33</v>
      </c>
      <c r="H93" t="s">
        <v>31</v>
      </c>
      <c r="I93" t="s">
        <v>75</v>
      </c>
      <c r="J93" t="s">
        <v>36</v>
      </c>
      <c r="K93" t="s">
        <v>395</v>
      </c>
      <c r="L93" t="s">
        <v>1325</v>
      </c>
      <c r="M93" t="s">
        <v>1326</v>
      </c>
      <c r="N93" t="s">
        <v>1327</v>
      </c>
      <c r="O93" t="s">
        <v>1328</v>
      </c>
      <c r="P93" t="s">
        <v>1329</v>
      </c>
      <c r="Q93" t="s">
        <v>1330</v>
      </c>
      <c r="R93" t="s">
        <v>44</v>
      </c>
      <c r="S93" s="2" t="s">
        <v>1331</v>
      </c>
      <c r="T93" s="2" t="s">
        <v>336</v>
      </c>
      <c r="U93" s="2" t="s">
        <v>322</v>
      </c>
      <c r="V93" s="2" t="s">
        <v>1332</v>
      </c>
      <c r="W93" s="2" t="s">
        <v>1330</v>
      </c>
      <c r="X93" s="2" t="s">
        <v>1333</v>
      </c>
      <c r="Y93" s="2" t="s">
        <v>1334</v>
      </c>
      <c r="Z93" s="2" t="s">
        <v>52</v>
      </c>
      <c r="AA93" s="2" t="s">
        <v>1335</v>
      </c>
    </row>
    <row r="94" spans="1:27" x14ac:dyDescent="0.2">
      <c r="A94" t="s">
        <v>27</v>
      </c>
      <c r="B94" t="s">
        <v>1312</v>
      </c>
      <c r="C94" t="s">
        <v>1336</v>
      </c>
      <c r="D94" t="s">
        <v>30</v>
      </c>
      <c r="E94" t="s">
        <v>93</v>
      </c>
      <c r="F94" t="s">
        <v>94</v>
      </c>
      <c r="G94" t="s">
        <v>33</v>
      </c>
      <c r="H94" t="s">
        <v>112</v>
      </c>
      <c r="I94" t="s">
        <v>35</v>
      </c>
      <c r="J94" t="s">
        <v>1312</v>
      </c>
      <c r="K94" t="s">
        <v>37</v>
      </c>
      <c r="L94" t="s">
        <v>1337</v>
      </c>
      <c r="M94" t="s">
        <v>1338</v>
      </c>
      <c r="N94" t="s">
        <v>1339</v>
      </c>
      <c r="O94" t="s">
        <v>1340</v>
      </c>
      <c r="P94" t="s">
        <v>1341</v>
      </c>
      <c r="Q94" t="s">
        <v>1342</v>
      </c>
      <c r="R94" t="s">
        <v>44</v>
      </c>
      <c r="S94" s="2" t="s">
        <v>1343</v>
      </c>
      <c r="T94" s="2" t="s">
        <v>417</v>
      </c>
      <c r="U94" s="2" t="s">
        <v>105</v>
      </c>
      <c r="V94" s="2" t="s">
        <v>1340</v>
      </c>
      <c r="W94" s="2" t="s">
        <v>1344</v>
      </c>
      <c r="X94" s="2" t="s">
        <v>1345</v>
      </c>
      <c r="Y94" s="2" t="s">
        <v>1346</v>
      </c>
      <c r="Z94" s="2" t="s">
        <v>52</v>
      </c>
      <c r="AA94" s="2" t="s">
        <v>1347</v>
      </c>
    </row>
    <row r="95" spans="1:27" x14ac:dyDescent="0.2">
      <c r="A95" t="s">
        <v>948</v>
      </c>
      <c r="B95" t="s">
        <v>1348</v>
      </c>
      <c r="C95" t="s">
        <v>1349</v>
      </c>
      <c r="D95" t="s">
        <v>30</v>
      </c>
      <c r="E95" t="s">
        <v>31</v>
      </c>
      <c r="F95" t="s">
        <v>32</v>
      </c>
      <c r="G95" t="s">
        <v>74</v>
      </c>
      <c r="H95" t="s">
        <v>31</v>
      </c>
      <c r="I95" t="s">
        <v>75</v>
      </c>
      <c r="J95" t="s">
        <v>145</v>
      </c>
      <c r="K95" t="s">
        <v>183</v>
      </c>
      <c r="L95" t="s">
        <v>1350</v>
      </c>
      <c r="M95" t="s">
        <v>1351</v>
      </c>
      <c r="N95" t="s">
        <v>1352</v>
      </c>
      <c r="O95" t="s">
        <v>1353</v>
      </c>
      <c r="P95" t="s">
        <v>1354</v>
      </c>
      <c r="Q95" t="s">
        <v>1355</v>
      </c>
      <c r="R95" t="s">
        <v>44</v>
      </c>
      <c r="S95" s="2" t="s">
        <v>1356</v>
      </c>
      <c r="T95" s="2" t="s">
        <v>1357</v>
      </c>
      <c r="U95" s="2" t="s">
        <v>322</v>
      </c>
      <c r="V95" s="2" t="s">
        <v>1353</v>
      </c>
      <c r="W95" s="2" t="s">
        <v>1358</v>
      </c>
      <c r="X95" s="2" t="s">
        <v>1354</v>
      </c>
      <c r="Y95" s="2" t="s">
        <v>1359</v>
      </c>
      <c r="Z95" s="2" t="s">
        <v>52</v>
      </c>
      <c r="AA95" s="2" t="s">
        <v>1360</v>
      </c>
    </row>
    <row r="96" spans="1:27" s="3" customFormat="1" x14ac:dyDescent="0.2">
      <c r="A96" t="s">
        <v>27</v>
      </c>
      <c r="B96" t="s">
        <v>1348</v>
      </c>
      <c r="C96" t="s">
        <v>1361</v>
      </c>
      <c r="D96" t="s">
        <v>30</v>
      </c>
      <c r="E96" t="s">
        <v>31</v>
      </c>
      <c r="F96" t="s">
        <v>32</v>
      </c>
      <c r="G96" t="s">
        <v>467</v>
      </c>
      <c r="H96" t="s">
        <v>34</v>
      </c>
      <c r="I96" t="s">
        <v>35</v>
      </c>
      <c r="J96" t="s">
        <v>96</v>
      </c>
      <c r="K96" t="s">
        <v>468</v>
      </c>
      <c r="L96" t="s">
        <v>1362</v>
      </c>
      <c r="M96" t="s">
        <v>1363</v>
      </c>
      <c r="N96" t="s">
        <v>1364</v>
      </c>
      <c r="O96" t="s">
        <v>1365</v>
      </c>
      <c r="P96" t="s">
        <v>1366</v>
      </c>
      <c r="Q96" t="s">
        <v>1367</v>
      </c>
      <c r="R96" t="s">
        <v>44</v>
      </c>
      <c r="S96" s="2" t="s">
        <v>1368</v>
      </c>
      <c r="T96" s="2" t="s">
        <v>476</v>
      </c>
      <c r="U96" s="2" t="s">
        <v>322</v>
      </c>
      <c r="V96" s="2" t="s">
        <v>1369</v>
      </c>
      <c r="W96" s="2" t="s">
        <v>1370</v>
      </c>
      <c r="X96" s="2" t="s">
        <v>1371</v>
      </c>
      <c r="Y96" s="2" t="s">
        <v>1372</v>
      </c>
      <c r="Z96" s="2" t="s">
        <v>52</v>
      </c>
      <c r="AA96" s="2" t="s">
        <v>1373</v>
      </c>
    </row>
    <row r="97" spans="1:27" x14ac:dyDescent="0.2">
      <c r="A97" t="s">
        <v>948</v>
      </c>
      <c r="B97" t="s">
        <v>362</v>
      </c>
      <c r="C97" t="s">
        <v>1388</v>
      </c>
      <c r="D97" t="s">
        <v>30</v>
      </c>
      <c r="E97" t="s">
        <v>281</v>
      </c>
      <c r="F97" t="s">
        <v>282</v>
      </c>
      <c r="G97" t="s">
        <v>30</v>
      </c>
      <c r="H97" t="s">
        <v>283</v>
      </c>
      <c r="I97" t="s">
        <v>75</v>
      </c>
      <c r="J97" t="s">
        <v>145</v>
      </c>
      <c r="K97" t="s">
        <v>183</v>
      </c>
      <c r="L97" t="s">
        <v>1389</v>
      </c>
      <c r="M97" t="s">
        <v>1390</v>
      </c>
      <c r="N97" t="s">
        <v>1391</v>
      </c>
      <c r="O97" t="s">
        <v>1392</v>
      </c>
      <c r="P97" t="s">
        <v>1393</v>
      </c>
      <c r="Q97" t="s">
        <v>1394</v>
      </c>
      <c r="R97" t="s">
        <v>44</v>
      </c>
      <c r="S97" s="2" t="s">
        <v>1395</v>
      </c>
      <c r="T97" s="2" t="s">
        <v>646</v>
      </c>
      <c r="U97" s="2" t="s">
        <v>30</v>
      </c>
      <c r="V97" s="2" t="s">
        <v>1396</v>
      </c>
      <c r="W97" s="2" t="s">
        <v>1397</v>
      </c>
      <c r="X97" s="2" t="s">
        <v>1393</v>
      </c>
      <c r="Y97" s="2" t="s">
        <v>1398</v>
      </c>
      <c r="Z97" s="2" t="s">
        <v>52</v>
      </c>
      <c r="AA97" s="2" t="s">
        <v>1399</v>
      </c>
    </row>
    <row r="98" spans="1:27" x14ac:dyDescent="0.2">
      <c r="A98" t="s">
        <v>948</v>
      </c>
      <c r="B98" t="s">
        <v>362</v>
      </c>
      <c r="C98" t="s">
        <v>1400</v>
      </c>
      <c r="D98" t="s">
        <v>30</v>
      </c>
      <c r="E98" t="s">
        <v>31</v>
      </c>
      <c r="F98" t="s">
        <v>32</v>
      </c>
      <c r="G98" t="s">
        <v>30</v>
      </c>
      <c r="H98" t="s">
        <v>31</v>
      </c>
      <c r="I98" t="s">
        <v>75</v>
      </c>
      <c r="J98" t="s">
        <v>300</v>
      </c>
      <c r="K98" t="s">
        <v>183</v>
      </c>
      <c r="L98" t="s">
        <v>1401</v>
      </c>
      <c r="M98" t="s">
        <v>1402</v>
      </c>
      <c r="N98" t="s">
        <v>1403</v>
      </c>
      <c r="O98" t="s">
        <v>1404</v>
      </c>
      <c r="P98" t="s">
        <v>1405</v>
      </c>
      <c r="Q98" t="s">
        <v>1406</v>
      </c>
      <c r="R98" t="s">
        <v>44</v>
      </c>
      <c r="S98" s="2" t="s">
        <v>1407</v>
      </c>
      <c r="T98" s="2" t="s">
        <v>1021</v>
      </c>
      <c r="U98" s="2" t="s">
        <v>322</v>
      </c>
      <c r="V98" s="2" t="s">
        <v>1408</v>
      </c>
      <c r="W98" s="2" t="s">
        <v>1409</v>
      </c>
      <c r="X98" s="2" t="s">
        <v>1410</v>
      </c>
      <c r="Y98" s="2" t="s">
        <v>1411</v>
      </c>
      <c r="Z98" s="2" t="s">
        <v>52</v>
      </c>
      <c r="AA98" s="2" t="s">
        <v>1412</v>
      </c>
    </row>
    <row r="99" spans="1:27" x14ac:dyDescent="0.2">
      <c r="A99" t="s">
        <v>948</v>
      </c>
      <c r="B99" t="s">
        <v>362</v>
      </c>
      <c r="C99" t="s">
        <v>1413</v>
      </c>
      <c r="D99" t="s">
        <v>30</v>
      </c>
      <c r="E99" t="s">
        <v>281</v>
      </c>
      <c r="F99" t="s">
        <v>282</v>
      </c>
      <c r="G99" t="s">
        <v>30</v>
      </c>
      <c r="H99" t="s">
        <v>283</v>
      </c>
      <c r="I99" t="s">
        <v>75</v>
      </c>
      <c r="J99" t="s">
        <v>300</v>
      </c>
      <c r="K99" t="s">
        <v>183</v>
      </c>
      <c r="L99" t="s">
        <v>1414</v>
      </c>
      <c r="M99" t="s">
        <v>1415</v>
      </c>
      <c r="N99" t="s">
        <v>1416</v>
      </c>
      <c r="O99" t="s">
        <v>1417</v>
      </c>
      <c r="P99" t="s">
        <v>1418</v>
      </c>
      <c r="Q99" t="s">
        <v>1419</v>
      </c>
      <c r="R99" t="s">
        <v>44</v>
      </c>
      <c r="S99" s="2" t="s">
        <v>1420</v>
      </c>
      <c r="T99" s="2" t="s">
        <v>646</v>
      </c>
      <c r="U99" s="2" t="s">
        <v>30</v>
      </c>
      <c r="V99" s="2" t="s">
        <v>1421</v>
      </c>
      <c r="W99" s="2" t="s">
        <v>1422</v>
      </c>
      <c r="X99" s="2" t="s">
        <v>1423</v>
      </c>
      <c r="Y99" s="2" t="s">
        <v>1424</v>
      </c>
      <c r="Z99" s="2" t="s">
        <v>52</v>
      </c>
      <c r="AA99" s="2" t="s">
        <v>1425</v>
      </c>
    </row>
    <row r="100" spans="1:27" x14ac:dyDescent="0.2">
      <c r="A100" t="s">
        <v>27</v>
      </c>
      <c r="B100" t="s">
        <v>362</v>
      </c>
      <c r="C100" t="s">
        <v>1426</v>
      </c>
      <c r="D100" t="s">
        <v>30</v>
      </c>
      <c r="E100" t="s">
        <v>281</v>
      </c>
      <c r="F100" t="s">
        <v>32</v>
      </c>
      <c r="G100" t="s">
        <v>74</v>
      </c>
      <c r="H100" t="s">
        <v>31</v>
      </c>
      <c r="I100" t="s">
        <v>75</v>
      </c>
      <c r="J100" t="s">
        <v>145</v>
      </c>
      <c r="K100" t="s">
        <v>183</v>
      </c>
      <c r="L100" t="s">
        <v>1427</v>
      </c>
      <c r="M100" t="s">
        <v>1428</v>
      </c>
      <c r="N100" t="s">
        <v>1429</v>
      </c>
      <c r="O100" t="s">
        <v>1430</v>
      </c>
      <c r="P100" t="s">
        <v>1431</v>
      </c>
      <c r="Q100" t="s">
        <v>1432</v>
      </c>
      <c r="R100" t="s">
        <v>44</v>
      </c>
      <c r="S100" s="2" t="s">
        <v>1433</v>
      </c>
      <c r="T100" s="2" t="s">
        <v>444</v>
      </c>
      <c r="U100" s="2" t="s">
        <v>30</v>
      </c>
      <c r="V100" s="2" t="s">
        <v>1434</v>
      </c>
      <c r="W100" s="2" t="s">
        <v>1435</v>
      </c>
      <c r="X100" s="2" t="s">
        <v>1436</v>
      </c>
      <c r="Y100" s="2" t="s">
        <v>1437</v>
      </c>
      <c r="Z100" s="2" t="s">
        <v>52</v>
      </c>
      <c r="AA100" s="2" t="s">
        <v>1438</v>
      </c>
    </row>
    <row r="101" spans="1:27" x14ac:dyDescent="0.2">
      <c r="A101" t="s">
        <v>948</v>
      </c>
      <c r="B101" t="s">
        <v>362</v>
      </c>
      <c r="C101" t="s">
        <v>1439</v>
      </c>
      <c r="D101" t="s">
        <v>30</v>
      </c>
      <c r="E101" t="s">
        <v>31</v>
      </c>
      <c r="F101" t="s">
        <v>32</v>
      </c>
      <c r="G101" t="s">
        <v>74</v>
      </c>
      <c r="H101" t="s">
        <v>31</v>
      </c>
      <c r="I101" t="s">
        <v>75</v>
      </c>
      <c r="J101" t="s">
        <v>145</v>
      </c>
      <c r="K101" t="s">
        <v>183</v>
      </c>
      <c r="L101" t="s">
        <v>1440</v>
      </c>
      <c r="M101" t="s">
        <v>1441</v>
      </c>
      <c r="N101" t="s">
        <v>1442</v>
      </c>
      <c r="O101" t="s">
        <v>1443</v>
      </c>
      <c r="P101" t="s">
        <v>1444</v>
      </c>
      <c r="Q101" t="s">
        <v>1445</v>
      </c>
      <c r="R101" t="s">
        <v>44</v>
      </c>
      <c r="S101" s="2" t="s">
        <v>1446</v>
      </c>
      <c r="T101" s="2" t="s">
        <v>646</v>
      </c>
      <c r="U101" s="2" t="s">
        <v>322</v>
      </c>
      <c r="V101" s="2" t="s">
        <v>1447</v>
      </c>
      <c r="W101" s="2" t="s">
        <v>1448</v>
      </c>
      <c r="X101" s="2" t="s">
        <v>1449</v>
      </c>
      <c r="Y101" s="2" t="s">
        <v>1450</v>
      </c>
      <c r="Z101" s="2" t="s">
        <v>52</v>
      </c>
      <c r="AA101" s="2" t="s">
        <v>1451</v>
      </c>
    </row>
    <row r="102" spans="1:27" x14ac:dyDescent="0.2">
      <c r="A102" t="s">
        <v>27</v>
      </c>
      <c r="B102" t="s">
        <v>1452</v>
      </c>
      <c r="C102" t="s">
        <v>1453</v>
      </c>
      <c r="D102" t="s">
        <v>30</v>
      </c>
      <c r="E102" t="s">
        <v>93</v>
      </c>
      <c r="F102" t="s">
        <v>94</v>
      </c>
      <c r="G102" t="s">
        <v>1454</v>
      </c>
      <c r="H102" t="s">
        <v>1455</v>
      </c>
      <c r="I102" t="s">
        <v>35</v>
      </c>
      <c r="J102" t="s">
        <v>1456</v>
      </c>
      <c r="K102" t="s">
        <v>37</v>
      </c>
      <c r="L102" t="s">
        <v>1457</v>
      </c>
      <c r="M102" t="s">
        <v>1458</v>
      </c>
      <c r="N102" t="s">
        <v>1459</v>
      </c>
      <c r="O102" t="s">
        <v>1460</v>
      </c>
      <c r="P102" t="s">
        <v>1461</v>
      </c>
      <c r="Q102" t="s">
        <v>1462</v>
      </c>
      <c r="R102" t="s">
        <v>44</v>
      </c>
      <c r="S102" s="2" t="s">
        <v>1463</v>
      </c>
      <c r="T102" s="2" t="s">
        <v>1464</v>
      </c>
      <c r="U102" s="2" t="s">
        <v>1454</v>
      </c>
      <c r="V102" s="2" t="s">
        <v>1465</v>
      </c>
      <c r="W102" s="2" t="s">
        <v>1466</v>
      </c>
      <c r="X102" s="2" t="s">
        <v>1467</v>
      </c>
      <c r="Y102" s="2" t="s">
        <v>1468</v>
      </c>
      <c r="Z102" s="2" t="s">
        <v>52</v>
      </c>
      <c r="AA102" s="2" t="s">
        <v>1469</v>
      </c>
    </row>
    <row r="103" spans="1:27" x14ac:dyDescent="0.2">
      <c r="A103" t="s">
        <v>27</v>
      </c>
      <c r="B103" t="s">
        <v>1452</v>
      </c>
      <c r="C103" t="s">
        <v>1470</v>
      </c>
      <c r="D103" t="s">
        <v>30</v>
      </c>
      <c r="E103" t="s">
        <v>93</v>
      </c>
      <c r="F103" t="s">
        <v>94</v>
      </c>
      <c r="G103" t="s">
        <v>33</v>
      </c>
      <c r="H103" t="s">
        <v>112</v>
      </c>
      <c r="I103" t="s">
        <v>35</v>
      </c>
      <c r="J103" t="s">
        <v>1456</v>
      </c>
      <c r="K103" t="s">
        <v>37</v>
      </c>
      <c r="L103" t="s">
        <v>1471</v>
      </c>
      <c r="M103" t="s">
        <v>1472</v>
      </c>
      <c r="N103" t="s">
        <v>1473</v>
      </c>
      <c r="O103" t="s">
        <v>1474</v>
      </c>
      <c r="P103" t="s">
        <v>1475</v>
      </c>
      <c r="Q103" t="s">
        <v>1476</v>
      </c>
      <c r="R103" t="s">
        <v>44</v>
      </c>
      <c r="S103" s="2" t="s">
        <v>1368</v>
      </c>
      <c r="T103" s="2" t="s">
        <v>1477</v>
      </c>
      <c r="U103" s="2" t="s">
        <v>105</v>
      </c>
      <c r="V103" s="2" t="s">
        <v>1478</v>
      </c>
      <c r="W103" s="2" t="s">
        <v>1479</v>
      </c>
      <c r="X103" s="2" t="s">
        <v>1475</v>
      </c>
      <c r="Y103" s="2" t="s">
        <v>1480</v>
      </c>
      <c r="Z103" s="2" t="s">
        <v>52</v>
      </c>
      <c r="AA103" s="2" t="s">
        <v>1481</v>
      </c>
    </row>
    <row r="104" spans="1:27" x14ac:dyDescent="0.2">
      <c r="A104" t="s">
        <v>27</v>
      </c>
      <c r="B104" t="s">
        <v>1452</v>
      </c>
      <c r="C104" t="s">
        <v>1482</v>
      </c>
      <c r="D104" t="s">
        <v>30</v>
      </c>
      <c r="E104" t="s">
        <v>93</v>
      </c>
      <c r="F104" t="s">
        <v>94</v>
      </c>
      <c r="G104" t="s">
        <v>1454</v>
      </c>
      <c r="H104" t="s">
        <v>1455</v>
      </c>
      <c r="I104" t="s">
        <v>35</v>
      </c>
      <c r="J104" t="s">
        <v>1456</v>
      </c>
      <c r="K104" t="s">
        <v>37</v>
      </c>
      <c r="L104" t="s">
        <v>1483</v>
      </c>
      <c r="M104" t="s">
        <v>1484</v>
      </c>
      <c r="N104" t="s">
        <v>1485</v>
      </c>
      <c r="O104" t="s">
        <v>1486</v>
      </c>
      <c r="P104" t="s">
        <v>1487</v>
      </c>
      <c r="Q104" t="s">
        <v>1488</v>
      </c>
      <c r="R104" t="s">
        <v>44</v>
      </c>
      <c r="S104" s="2" t="s">
        <v>1489</v>
      </c>
      <c r="T104" s="2" t="s">
        <v>1464</v>
      </c>
      <c r="U104" s="2" t="s">
        <v>1454</v>
      </c>
      <c r="V104" s="2" t="s">
        <v>1490</v>
      </c>
      <c r="W104" s="2" t="s">
        <v>1491</v>
      </c>
      <c r="X104" s="2" t="s">
        <v>1487</v>
      </c>
      <c r="Y104" s="2" t="s">
        <v>1492</v>
      </c>
      <c r="Z104" s="2" t="s">
        <v>52</v>
      </c>
      <c r="AA104" s="2" t="s">
        <v>1493</v>
      </c>
    </row>
    <row r="105" spans="1:27" x14ac:dyDescent="0.2">
      <c r="A105" t="s">
        <v>1312</v>
      </c>
      <c r="B105" t="s">
        <v>1452</v>
      </c>
      <c r="C105" t="s">
        <v>1494</v>
      </c>
      <c r="D105" t="s">
        <v>30</v>
      </c>
      <c r="E105" t="s">
        <v>93</v>
      </c>
      <c r="F105" t="s">
        <v>94</v>
      </c>
      <c r="G105" t="s">
        <v>652</v>
      </c>
      <c r="H105" t="s">
        <v>653</v>
      </c>
      <c r="I105" t="s">
        <v>35</v>
      </c>
      <c r="J105" t="s">
        <v>1456</v>
      </c>
      <c r="K105" t="s">
        <v>395</v>
      </c>
      <c r="L105" t="s">
        <v>1495</v>
      </c>
      <c r="M105" t="s">
        <v>1496</v>
      </c>
      <c r="N105" t="s">
        <v>1497</v>
      </c>
      <c r="O105" t="s">
        <v>1498</v>
      </c>
      <c r="P105" t="s">
        <v>1499</v>
      </c>
      <c r="Q105" t="s">
        <v>1500</v>
      </c>
      <c r="R105" t="s">
        <v>44</v>
      </c>
      <c r="S105" s="2" t="s">
        <v>1501</v>
      </c>
      <c r="T105" s="2" t="s">
        <v>728</v>
      </c>
      <c r="U105" s="2" t="s">
        <v>652</v>
      </c>
      <c r="V105" s="2" t="s">
        <v>1502</v>
      </c>
      <c r="W105" s="2" t="s">
        <v>1503</v>
      </c>
      <c r="X105" s="2" t="s">
        <v>1504</v>
      </c>
      <c r="Y105" s="2" t="s">
        <v>1505</v>
      </c>
      <c r="Z105" s="2" t="s">
        <v>52</v>
      </c>
      <c r="AA105" s="2" t="s">
        <v>1506</v>
      </c>
    </row>
    <row r="106" spans="1:27" x14ac:dyDescent="0.2">
      <c r="A106" t="s">
        <v>27</v>
      </c>
      <c r="B106" t="s">
        <v>1452</v>
      </c>
      <c r="C106" t="s">
        <v>1507</v>
      </c>
      <c r="D106" t="s">
        <v>30</v>
      </c>
      <c r="E106" t="s">
        <v>93</v>
      </c>
      <c r="F106" t="s">
        <v>94</v>
      </c>
      <c r="G106" t="s">
        <v>652</v>
      </c>
      <c r="H106" t="s">
        <v>653</v>
      </c>
      <c r="I106" t="s">
        <v>35</v>
      </c>
      <c r="J106" t="s">
        <v>1456</v>
      </c>
      <c r="K106" t="s">
        <v>265</v>
      </c>
      <c r="L106" t="s">
        <v>1508</v>
      </c>
      <c r="M106" t="s">
        <v>1509</v>
      </c>
      <c r="N106" t="s">
        <v>1510</v>
      </c>
      <c r="O106" t="s">
        <v>1511</v>
      </c>
      <c r="P106" t="s">
        <v>1512</v>
      </c>
      <c r="Q106" t="s">
        <v>1513</v>
      </c>
      <c r="R106" t="s">
        <v>44</v>
      </c>
      <c r="S106" s="2" t="s">
        <v>1514</v>
      </c>
      <c r="T106" s="2" t="s">
        <v>728</v>
      </c>
      <c r="U106" s="2" t="s">
        <v>652</v>
      </c>
      <c r="V106" s="2" t="s">
        <v>1515</v>
      </c>
      <c r="W106" s="2" t="s">
        <v>1516</v>
      </c>
      <c r="X106" s="2" t="s">
        <v>1512</v>
      </c>
      <c r="Y106" s="2" t="s">
        <v>1517</v>
      </c>
      <c r="Z106" s="2" t="s">
        <v>52</v>
      </c>
      <c r="AA106" s="2" t="s">
        <v>1518</v>
      </c>
    </row>
    <row r="107" spans="1:27" x14ac:dyDescent="0.2">
      <c r="A107" t="s">
        <v>27</v>
      </c>
      <c r="B107" t="s">
        <v>1519</v>
      </c>
      <c r="C107" t="s">
        <v>1520</v>
      </c>
      <c r="D107" t="s">
        <v>30</v>
      </c>
      <c r="E107" t="s">
        <v>31</v>
      </c>
      <c r="F107" t="s">
        <v>32</v>
      </c>
      <c r="G107" t="s">
        <v>33</v>
      </c>
      <c r="H107" t="s">
        <v>34</v>
      </c>
      <c r="I107" t="s">
        <v>35</v>
      </c>
      <c r="J107" t="s">
        <v>36</v>
      </c>
      <c r="K107" t="s">
        <v>76</v>
      </c>
      <c r="L107" t="s">
        <v>1521</v>
      </c>
      <c r="M107" t="s">
        <v>1522</v>
      </c>
      <c r="N107" t="s">
        <v>1523</v>
      </c>
      <c r="O107" t="s">
        <v>1524</v>
      </c>
      <c r="P107" t="s">
        <v>1525</v>
      </c>
      <c r="Q107" t="s">
        <v>1526</v>
      </c>
      <c r="R107" t="s">
        <v>44</v>
      </c>
      <c r="S107" s="2" t="s">
        <v>1527</v>
      </c>
      <c r="T107" s="2" t="s">
        <v>417</v>
      </c>
      <c r="U107" s="2" t="s">
        <v>322</v>
      </c>
      <c r="V107" s="2" t="s">
        <v>1528</v>
      </c>
      <c r="W107" s="2" t="s">
        <v>1526</v>
      </c>
      <c r="X107" s="2" t="s">
        <v>1525</v>
      </c>
      <c r="Y107" s="2" t="s">
        <v>1529</v>
      </c>
      <c r="Z107" s="2" t="s">
        <v>52</v>
      </c>
      <c r="AA107" s="2" t="s">
        <v>1530</v>
      </c>
    </row>
    <row r="108" spans="1:27" x14ac:dyDescent="0.2">
      <c r="A108" t="s">
        <v>27</v>
      </c>
      <c r="B108" t="s">
        <v>1519</v>
      </c>
      <c r="C108" t="s">
        <v>1531</v>
      </c>
      <c r="D108" t="s">
        <v>30</v>
      </c>
      <c r="E108" t="s">
        <v>31</v>
      </c>
      <c r="F108" t="s">
        <v>32</v>
      </c>
      <c r="G108" t="s">
        <v>33</v>
      </c>
      <c r="H108" t="s">
        <v>31</v>
      </c>
      <c r="I108" t="s">
        <v>75</v>
      </c>
      <c r="J108" t="s">
        <v>36</v>
      </c>
      <c r="K108" t="s">
        <v>37</v>
      </c>
      <c r="L108" t="s">
        <v>1532</v>
      </c>
      <c r="M108" t="s">
        <v>1533</v>
      </c>
      <c r="N108" t="s">
        <v>1534</v>
      </c>
      <c r="O108" t="s">
        <v>1535</v>
      </c>
      <c r="P108" t="s">
        <v>1536</v>
      </c>
      <c r="Q108" t="s">
        <v>1537</v>
      </c>
      <c r="R108" t="s">
        <v>44</v>
      </c>
      <c r="S108" s="2" t="s">
        <v>1538</v>
      </c>
      <c r="T108" s="2" t="s">
        <v>84</v>
      </c>
      <c r="U108" s="2" t="s">
        <v>322</v>
      </c>
      <c r="V108" s="2" t="s">
        <v>1539</v>
      </c>
      <c r="W108" s="2" t="s">
        <v>1537</v>
      </c>
      <c r="X108" s="2" t="s">
        <v>1540</v>
      </c>
      <c r="Y108" s="2" t="s">
        <v>1541</v>
      </c>
      <c r="Z108" s="2" t="s">
        <v>52</v>
      </c>
      <c r="AA108" s="2" t="s">
        <v>1542</v>
      </c>
    </row>
    <row r="109" spans="1:27" x14ac:dyDescent="0.2">
      <c r="A109" t="s">
        <v>27</v>
      </c>
      <c r="B109" t="s">
        <v>1519</v>
      </c>
      <c r="C109" t="s">
        <v>1543</v>
      </c>
      <c r="D109" t="s">
        <v>30</v>
      </c>
      <c r="E109" t="s">
        <v>31</v>
      </c>
      <c r="F109" t="s">
        <v>32</v>
      </c>
      <c r="G109" t="s">
        <v>74</v>
      </c>
      <c r="H109" t="s">
        <v>31</v>
      </c>
      <c r="I109" t="s">
        <v>75</v>
      </c>
      <c r="J109" t="s">
        <v>1544</v>
      </c>
      <c r="K109" t="s">
        <v>76</v>
      </c>
      <c r="L109" t="s">
        <v>1545</v>
      </c>
      <c r="M109" t="s">
        <v>1546</v>
      </c>
      <c r="N109" t="s">
        <v>1547</v>
      </c>
      <c r="O109" t="s">
        <v>1548</v>
      </c>
      <c r="P109" t="s">
        <v>1549</v>
      </c>
      <c r="Q109" t="s">
        <v>1550</v>
      </c>
      <c r="R109" t="s">
        <v>44</v>
      </c>
      <c r="S109" s="2" t="s">
        <v>1551</v>
      </c>
      <c r="T109" s="2" t="s">
        <v>84</v>
      </c>
      <c r="U109" s="2" t="s">
        <v>322</v>
      </c>
      <c r="V109" s="2" t="s">
        <v>1552</v>
      </c>
      <c r="W109" s="2" t="s">
        <v>1553</v>
      </c>
      <c r="X109" s="2" t="s">
        <v>1554</v>
      </c>
      <c r="Y109" s="2" t="s">
        <v>1555</v>
      </c>
      <c r="Z109" s="2" t="s">
        <v>52</v>
      </c>
      <c r="AA109" s="2" t="s">
        <v>1556</v>
      </c>
    </row>
    <row r="110" spans="1:27" x14ac:dyDescent="0.2">
      <c r="A110" t="s">
        <v>948</v>
      </c>
      <c r="B110" t="s">
        <v>608</v>
      </c>
      <c r="C110" t="s">
        <v>1557</v>
      </c>
      <c r="D110" t="s">
        <v>30</v>
      </c>
      <c r="E110" t="s">
        <v>31</v>
      </c>
      <c r="F110" t="s">
        <v>32</v>
      </c>
      <c r="G110" t="s">
        <v>1104</v>
      </c>
      <c r="H110" t="s">
        <v>1558</v>
      </c>
      <c r="I110" t="s">
        <v>75</v>
      </c>
      <c r="J110" t="s">
        <v>36</v>
      </c>
      <c r="K110" t="s">
        <v>76</v>
      </c>
      <c r="L110" t="s">
        <v>1559</v>
      </c>
      <c r="M110" t="s">
        <v>1560</v>
      </c>
      <c r="N110" t="s">
        <v>1561</v>
      </c>
      <c r="O110" t="s">
        <v>1562</v>
      </c>
      <c r="P110" t="s">
        <v>1563</v>
      </c>
      <c r="Q110" t="s">
        <v>1564</v>
      </c>
      <c r="R110" t="s">
        <v>44</v>
      </c>
      <c r="S110" s="2" t="s">
        <v>1565</v>
      </c>
      <c r="T110" s="2" t="s">
        <v>1566</v>
      </c>
      <c r="U110" s="2" t="s">
        <v>1567</v>
      </c>
      <c r="V110" s="2" t="s">
        <v>1568</v>
      </c>
      <c r="W110" s="2" t="s">
        <v>1569</v>
      </c>
      <c r="X110" s="2" t="s">
        <v>1570</v>
      </c>
      <c r="Y110" s="2" t="s">
        <v>1571</v>
      </c>
      <c r="Z110" s="2" t="s">
        <v>52</v>
      </c>
      <c r="AA110" s="2" t="s">
        <v>1572</v>
      </c>
    </row>
    <row r="111" spans="1:27" x14ac:dyDescent="0.2">
      <c r="A111" t="s">
        <v>27</v>
      </c>
      <c r="B111" t="s">
        <v>261</v>
      </c>
      <c r="C111" t="s">
        <v>1573</v>
      </c>
      <c r="D111" t="s">
        <v>30</v>
      </c>
      <c r="E111" t="s">
        <v>199</v>
      </c>
      <c r="F111" t="s">
        <v>200</v>
      </c>
      <c r="G111" t="s">
        <v>30</v>
      </c>
      <c r="H111" t="s">
        <v>1574</v>
      </c>
      <c r="I111" t="s">
        <v>75</v>
      </c>
      <c r="J111" t="s">
        <v>36</v>
      </c>
      <c r="K111" t="s">
        <v>76</v>
      </c>
      <c r="L111" t="s">
        <v>1575</v>
      </c>
      <c r="M111" t="s">
        <v>1576</v>
      </c>
      <c r="N111" t="s">
        <v>1577</v>
      </c>
      <c r="O111" t="s">
        <v>1578</v>
      </c>
      <c r="P111" t="s">
        <v>1579</v>
      </c>
      <c r="Q111" t="s">
        <v>1580</v>
      </c>
      <c r="R111" t="s">
        <v>44</v>
      </c>
      <c r="S111" s="2" t="s">
        <v>1581</v>
      </c>
      <c r="T111" s="2" t="s">
        <v>1582</v>
      </c>
      <c r="U111" s="2" t="s">
        <v>1583</v>
      </c>
      <c r="V111" s="2" t="s">
        <v>1584</v>
      </c>
      <c r="W111" s="2" t="s">
        <v>1584</v>
      </c>
      <c r="X111" s="2" t="s">
        <v>1585</v>
      </c>
      <c r="Y111" s="2" t="s">
        <v>1586</v>
      </c>
      <c r="Z111" s="2" t="s">
        <v>52</v>
      </c>
      <c r="AA111" s="2" t="s">
        <v>1587</v>
      </c>
    </row>
    <row r="112" spans="1:27" x14ac:dyDescent="0.2">
      <c r="A112" t="s">
        <v>27</v>
      </c>
      <c r="B112" t="s">
        <v>513</v>
      </c>
      <c r="C112" t="s">
        <v>1588</v>
      </c>
      <c r="D112" t="s">
        <v>30</v>
      </c>
      <c r="E112" t="s">
        <v>31</v>
      </c>
      <c r="F112" t="s">
        <v>32</v>
      </c>
      <c r="G112" t="s">
        <v>74</v>
      </c>
      <c r="H112" t="s">
        <v>31</v>
      </c>
      <c r="I112" t="s">
        <v>75</v>
      </c>
      <c r="J112" t="s">
        <v>36</v>
      </c>
      <c r="K112" t="s">
        <v>76</v>
      </c>
      <c r="L112" t="s">
        <v>1589</v>
      </c>
      <c r="M112" t="s">
        <v>1590</v>
      </c>
      <c r="N112" t="s">
        <v>1591</v>
      </c>
      <c r="O112" t="s">
        <v>1592</v>
      </c>
      <c r="P112" t="s">
        <v>1593</v>
      </c>
      <c r="Q112" t="s">
        <v>1594</v>
      </c>
      <c r="R112" t="s">
        <v>44</v>
      </c>
      <c r="S112" s="2" t="s">
        <v>1595</v>
      </c>
      <c r="T112" s="2" t="s">
        <v>1596</v>
      </c>
      <c r="U112" s="2" t="s">
        <v>1597</v>
      </c>
      <c r="V112" s="2" t="s">
        <v>1598</v>
      </c>
      <c r="W112" s="2" t="s">
        <v>1599</v>
      </c>
      <c r="X112" s="2" t="s">
        <v>1600</v>
      </c>
      <c r="Y112" s="2" t="s">
        <v>1601</v>
      </c>
      <c r="Z112" s="2" t="s">
        <v>52</v>
      </c>
      <c r="AA112" s="2" t="s">
        <v>1602</v>
      </c>
    </row>
    <row r="113" spans="1:27" x14ac:dyDescent="0.2">
      <c r="A113" t="s">
        <v>948</v>
      </c>
      <c r="B113" t="s">
        <v>140</v>
      </c>
      <c r="C113" t="s">
        <v>1603</v>
      </c>
      <c r="D113" t="s">
        <v>30</v>
      </c>
      <c r="E113" t="s">
        <v>31</v>
      </c>
      <c r="F113" t="s">
        <v>32</v>
      </c>
      <c r="G113" t="s">
        <v>1604</v>
      </c>
      <c r="H113" t="s">
        <v>31</v>
      </c>
      <c r="I113" t="s">
        <v>75</v>
      </c>
      <c r="J113" t="s">
        <v>36</v>
      </c>
      <c r="K113" t="s">
        <v>76</v>
      </c>
      <c r="L113" t="s">
        <v>1605</v>
      </c>
      <c r="M113" t="s">
        <v>1606</v>
      </c>
      <c r="N113" t="s">
        <v>1607</v>
      </c>
      <c r="O113" t="s">
        <v>1608</v>
      </c>
      <c r="P113" t="s">
        <v>1609</v>
      </c>
      <c r="Q113" t="s">
        <v>1610</v>
      </c>
      <c r="R113" t="s">
        <v>44</v>
      </c>
      <c r="S113" s="2" t="s">
        <v>1611</v>
      </c>
      <c r="T113" s="2" t="s">
        <v>1612</v>
      </c>
      <c r="U113" s="2" t="s">
        <v>1613</v>
      </c>
      <c r="V113" s="2" t="s">
        <v>1614</v>
      </c>
      <c r="W113" s="2" t="s">
        <v>1615</v>
      </c>
      <c r="X113" s="2" t="s">
        <v>1616</v>
      </c>
      <c r="Y113" s="2" t="s">
        <v>1617</v>
      </c>
      <c r="Z113" s="2" t="s">
        <v>52</v>
      </c>
      <c r="AA113" s="2" t="s">
        <v>1618</v>
      </c>
    </row>
    <row r="114" spans="1:27" x14ac:dyDescent="0.2">
      <c r="A114" t="s">
        <v>27</v>
      </c>
      <c r="B114" t="s">
        <v>197</v>
      </c>
      <c r="C114" t="s">
        <v>1619</v>
      </c>
      <c r="D114" t="s">
        <v>30</v>
      </c>
      <c r="E114" t="s">
        <v>199</v>
      </c>
      <c r="F114" t="s">
        <v>200</v>
      </c>
      <c r="G114" t="s">
        <v>30</v>
      </c>
      <c r="H114" t="s">
        <v>201</v>
      </c>
      <c r="I114" t="s">
        <v>75</v>
      </c>
      <c r="J114" t="s">
        <v>1226</v>
      </c>
      <c r="K114" t="s">
        <v>265</v>
      </c>
      <c r="L114" t="s">
        <v>1620</v>
      </c>
      <c r="M114" t="s">
        <v>1621</v>
      </c>
      <c r="N114" t="s">
        <v>1622</v>
      </c>
      <c r="O114" t="s">
        <v>1623</v>
      </c>
      <c r="P114" t="s">
        <v>1624</v>
      </c>
      <c r="Q114" t="s">
        <v>1625</v>
      </c>
      <c r="R114" t="s">
        <v>44</v>
      </c>
      <c r="S114" s="2" t="s">
        <v>1626</v>
      </c>
      <c r="T114" s="2" t="s">
        <v>1627</v>
      </c>
      <c r="U114" s="2" t="s">
        <v>1628</v>
      </c>
      <c r="V114" s="2" t="s">
        <v>1629</v>
      </c>
      <c r="W114" s="2" t="s">
        <v>1630</v>
      </c>
      <c r="X114" s="2" t="s">
        <v>1631</v>
      </c>
      <c r="Y114" s="2" t="s">
        <v>1632</v>
      </c>
      <c r="Z114" s="2" t="s">
        <v>52</v>
      </c>
      <c r="AA114" s="2" t="s">
        <v>1633</v>
      </c>
    </row>
    <row r="115" spans="1:27" x14ac:dyDescent="0.2">
      <c r="A115" t="s">
        <v>27</v>
      </c>
      <c r="B115" t="s">
        <v>513</v>
      </c>
      <c r="C115" t="s">
        <v>1634</v>
      </c>
      <c r="D115" t="s">
        <v>30</v>
      </c>
      <c r="E115" t="s">
        <v>31</v>
      </c>
      <c r="F115" t="s">
        <v>32</v>
      </c>
      <c r="G115" t="s">
        <v>74</v>
      </c>
      <c r="H115" t="s">
        <v>31</v>
      </c>
      <c r="I115" t="s">
        <v>75</v>
      </c>
      <c r="J115" t="s">
        <v>36</v>
      </c>
      <c r="K115" t="s">
        <v>76</v>
      </c>
      <c r="L115" t="s">
        <v>1635</v>
      </c>
      <c r="M115" t="s">
        <v>1636</v>
      </c>
      <c r="N115" t="s">
        <v>1637</v>
      </c>
      <c r="O115" t="s">
        <v>1638</v>
      </c>
      <c r="P115" t="s">
        <v>1639</v>
      </c>
      <c r="Q115" t="s">
        <v>1640</v>
      </c>
      <c r="R115" t="s">
        <v>44</v>
      </c>
      <c r="S115" s="2" t="s">
        <v>1641</v>
      </c>
      <c r="T115" s="2" t="s">
        <v>444</v>
      </c>
      <c r="U115" s="2" t="s">
        <v>1642</v>
      </c>
      <c r="V115" s="2" t="s">
        <v>1643</v>
      </c>
      <c r="W115" s="2" t="s">
        <v>1644</v>
      </c>
      <c r="X115" s="2" t="s">
        <v>1645</v>
      </c>
      <c r="Y115" s="2" t="s">
        <v>1646</v>
      </c>
      <c r="Z115" s="2" t="s">
        <v>52</v>
      </c>
      <c r="AA115" s="2" t="s">
        <v>1647</v>
      </c>
    </row>
    <row r="116" spans="1:27" x14ac:dyDescent="0.2">
      <c r="A116" t="s">
        <v>27</v>
      </c>
      <c r="B116" t="s">
        <v>1648</v>
      </c>
      <c r="C116" t="s">
        <v>1649</v>
      </c>
      <c r="D116" t="s">
        <v>30</v>
      </c>
      <c r="E116" t="s">
        <v>31</v>
      </c>
      <c r="F116" t="s">
        <v>32</v>
      </c>
      <c r="G116" t="s">
        <v>1104</v>
      </c>
      <c r="H116" t="s">
        <v>299</v>
      </c>
      <c r="I116" t="s">
        <v>35</v>
      </c>
      <c r="J116" t="s">
        <v>1650</v>
      </c>
      <c r="K116" t="s">
        <v>1651</v>
      </c>
      <c r="L116" t="s">
        <v>1652</v>
      </c>
      <c r="M116" t="s">
        <v>1653</v>
      </c>
      <c r="N116" t="s">
        <v>1654</v>
      </c>
      <c r="O116" t="s">
        <v>1655</v>
      </c>
      <c r="P116" t="s">
        <v>1656</v>
      </c>
      <c r="Q116" t="s">
        <v>1657</v>
      </c>
      <c r="R116" t="s">
        <v>44</v>
      </c>
      <c r="S116" s="2" t="s">
        <v>1658</v>
      </c>
      <c r="T116" s="2" t="s">
        <v>1113</v>
      </c>
      <c r="U116" s="2" t="s">
        <v>1659</v>
      </c>
      <c r="V116" s="2" t="s">
        <v>1660</v>
      </c>
      <c r="W116" s="2" t="s">
        <v>1661</v>
      </c>
      <c r="X116" s="2" t="s">
        <v>1662</v>
      </c>
      <c r="Y116" s="2" t="s">
        <v>1663</v>
      </c>
      <c r="Z116" s="2" t="s">
        <v>52</v>
      </c>
      <c r="AA116" s="2" t="s">
        <v>1664</v>
      </c>
    </row>
  </sheetData>
  <autoFilter ref="A1:AA116" xr:uid="{00000000-0001-0000-0000-000000000000}">
    <sortState xmlns:xlrd2="http://schemas.microsoft.com/office/spreadsheetml/2017/richdata2" ref="A2:AA116">
      <sortCondition sortBy="cellColor" ref="S1:S116" dxfId="1"/>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matthew pugmire</cp:lastModifiedBy>
  <dcterms:created xsi:type="dcterms:W3CDTF">2025-07-15T20:39:39Z</dcterms:created>
  <dcterms:modified xsi:type="dcterms:W3CDTF">2025-07-16T12:44:39Z</dcterms:modified>
</cp:coreProperties>
</file>